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10.200.100.181\工事契約検査課\入札契約グループ\０４　指名願関係\R5指名願【追加】 - コピー\様式\コンサル\1月6日修正（修正間に合わないため結局不採用）\HP掲載用\"/>
    </mc:Choice>
  </mc:AlternateContent>
  <xr:revisionPtr revIDLastSave="0" documentId="13_ncr:1_{3AADF1D0-5BA5-4A41-B318-5AE9BA1DB7CF}" xr6:coauthVersionLast="46" xr6:coauthVersionMax="46" xr10:uidLastSave="{00000000-0000-0000-0000-000000000000}"/>
  <bookViews>
    <workbookView xWindow="-60" yWindow="-60" windowWidth="28920" windowHeight="15720" tabRatio="878" xr2:uid="{00000000-000D-0000-FFFF-FFFF00000000}"/>
  </bookViews>
  <sheets>
    <sheet name="記入要領・確認票" sheetId="27" r:id="rId1"/>
    <sheet name="01申請書(4枚)" sheetId="35" r:id="rId2"/>
    <sheet name="01申請書（様式1-3-2）" sheetId="17" r:id="rId3"/>
    <sheet name="01申請書(様式1-4)" sheetId="45" r:id="rId4"/>
    <sheet name="02業態調書 " sheetId="15" r:id="rId5"/>
    <sheet name="測量等実績03" sheetId="52" r:id="rId6"/>
    <sheet name="04営業所" sheetId="8" r:id="rId7"/>
    <sheet name="05技術者経歴" sheetId="53" r:id="rId8"/>
    <sheet name="様式06委任状" sheetId="38" r:id="rId9"/>
    <sheet name="共通01印鑑届" sheetId="39" r:id="rId10"/>
    <sheet name="共通02営業所の所在地図等" sheetId="30" r:id="rId11"/>
    <sheet name="共通03市税等の課税･納税状況確認同意書" sheetId="41" r:id="rId12"/>
    <sheet name="共通04申立書（労災）" sheetId="42" r:id="rId13"/>
    <sheet name="共通05(状況報告書)" sheetId="43" r:id="rId14"/>
    <sheet name="別記第2誓約書" sheetId="40" r:id="rId15"/>
    <sheet name="共通07申立書" sheetId="55" r:id="rId16"/>
    <sheet name="共通08(資本関係等調書) " sheetId="54" r:id="rId17"/>
    <sheet name="別紙 役員名簿" sheetId="26" r:id="rId18"/>
    <sheet name="共通06資格通知" sheetId="47" r:id="rId19"/>
    <sheet name="共通07受領通知" sheetId="48" r:id="rId20"/>
    <sheet name="受付通知ハガキの場合" sheetId="56" r:id="rId21"/>
  </sheets>
  <externalReferences>
    <externalReference r:id="rId22"/>
  </externalReferences>
  <definedNames>
    <definedName name="_xlnm.Print_Area" localSheetId="1">'01申請書(4枚)'!$A$1:$AK$183</definedName>
    <definedName name="_xlnm.Print_Area" localSheetId="2">'01申請書（様式1-3-2）'!$A$1:$BB$36</definedName>
    <definedName name="_xlnm.Print_Area" localSheetId="3">'01申請書(様式1-4)'!$A$1:$AH$55</definedName>
    <definedName name="_xlnm.Print_Area" localSheetId="4">'02業態調書 '!$A$1:$BO$40</definedName>
    <definedName name="_xlnm.Print_Area" localSheetId="7">'05技術者経歴'!$A$1:$CO$45</definedName>
    <definedName name="_xlnm.Print_Area" localSheetId="0">記入要領・確認票!$A$1:$BZ$45</definedName>
    <definedName name="_xlnm.Print_Area" localSheetId="9">共通01印鑑届!$A$1:$AI$41</definedName>
    <definedName name="_xlnm.Print_Area" localSheetId="10">共通02営業所の所在地図等!$A$1:$K$68</definedName>
    <definedName name="_xlnm.Print_Area" localSheetId="11">共通03市税等の課税･納税状況確認同意書!$A$1:$K$49</definedName>
    <definedName name="_xlnm.Print_Area" localSheetId="12">'共通04申立書（労災）'!$A$1:$BB$27</definedName>
    <definedName name="_xlnm.Print_Area" localSheetId="13">'共通05(状況報告書)'!$A$1:$N$47</definedName>
    <definedName name="_xlnm.Print_Area" localSheetId="15">共通07申立書!$A$1:$K$30</definedName>
    <definedName name="_xlnm.Print_Area" localSheetId="16">'共通08(資本関係等調書) '!$A$1:$N$45</definedName>
    <definedName name="_xlnm.Print_Area" localSheetId="5">測量等実績03!$A$1:$CF$36</definedName>
    <definedName name="_xlnm.Print_Area" localSheetId="8">様式06委任状!$A$1:$AL$46</definedName>
    <definedName name="_xlnm.Print_Titles" localSheetId="0">記入要領・確認票!$2:$8</definedName>
    <definedName name="その他">測量等実績03!$CS$5:$CS$9</definedName>
    <definedName name="業務区分" localSheetId="20">'[1]測量等実績03 (原本)'!$CN$4:$CS$4</definedName>
    <definedName name="業務区分">測量等実績03!$CN$4:$CS$4</definedName>
    <definedName name="建築関係">測量等実績03!$CO$5:$CO$20</definedName>
    <definedName name="測量">測量等実績03!$CN$5:$CN$8</definedName>
    <definedName name="地質調査" localSheetId="7">テーブル9[地質調査]</definedName>
    <definedName name="地質調査">テーブル9[地質調査]</definedName>
    <definedName name="土木関係">測量等実績03!$CP$5:$CP$35</definedName>
    <definedName name="補償関係">測量等実績03!$CR$5:$CR$15</definedName>
  </definedNames>
  <calcPr calcId="191029"/>
</workbook>
</file>

<file path=xl/calcChain.xml><?xml version="1.0" encoding="utf-8"?>
<calcChain xmlns="http://schemas.openxmlformats.org/spreadsheetml/2006/main">
  <c r="H29" i="55" l="1"/>
  <c r="F29" i="55"/>
  <c r="F27" i="55"/>
  <c r="F25" i="55"/>
  <c r="I9" i="54"/>
  <c r="G9" i="54"/>
  <c r="G8" i="54"/>
  <c r="G7" i="54"/>
  <c r="BR2" i="53" l="1"/>
  <c r="BR2" i="52"/>
  <c r="A3" i="48" l="1"/>
  <c r="A4" i="48"/>
  <c r="C4" i="48"/>
  <c r="A3" i="47"/>
  <c r="A4" i="47"/>
  <c r="C4" i="47"/>
  <c r="AH41" i="45"/>
  <c r="AG41" i="45"/>
  <c r="AF41" i="45"/>
  <c r="AE41" i="45"/>
  <c r="AD41" i="45"/>
  <c r="AG45" i="45" s="1"/>
  <c r="AG47" i="45" s="1"/>
  <c r="AC41" i="45"/>
  <c r="AE45" i="45" s="1"/>
  <c r="AE47" i="45" s="1"/>
  <c r="U1" i="45"/>
  <c r="J148" i="35"/>
  <c r="AX11" i="8"/>
  <c r="AT11" i="8"/>
  <c r="AP11" i="8"/>
  <c r="AX10" i="8"/>
  <c r="AT10" i="8"/>
  <c r="AP10" i="8"/>
  <c r="R10" i="8"/>
  <c r="O10" i="8"/>
  <c r="AJ3" i="8"/>
  <c r="AZ8" i="15"/>
  <c r="BI5" i="27"/>
  <c r="G11" i="26"/>
  <c r="G10" i="26"/>
  <c r="A10" i="26"/>
  <c r="J147" i="35"/>
  <c r="J149" i="35"/>
  <c r="AC94" i="35"/>
  <c r="AC48" i="35"/>
  <c r="I16" i="43"/>
  <c r="G16" i="43"/>
  <c r="G15" i="43"/>
  <c r="G14" i="43"/>
  <c r="AI15" i="42"/>
  <c r="AA15" i="42"/>
  <c r="AA14" i="42"/>
  <c r="AA13" i="42"/>
  <c r="O6" i="26"/>
  <c r="O4" i="26"/>
  <c r="AB42" i="40"/>
  <c r="AB43" i="40"/>
  <c r="W43" i="40"/>
  <c r="W41" i="40"/>
  <c r="W39" i="40"/>
  <c r="G20" i="41"/>
  <c r="E20" i="41"/>
  <c r="E19" i="41"/>
  <c r="E18" i="41"/>
  <c r="T39" i="39"/>
  <c r="M39" i="39"/>
  <c r="M37" i="39"/>
  <c r="M35" i="39"/>
  <c r="U34" i="38"/>
  <c r="P34" i="38"/>
  <c r="P32" i="38"/>
  <c r="P30" i="38"/>
  <c r="U17" i="38"/>
  <c r="P17" i="38"/>
  <c r="P15" i="38"/>
  <c r="P13" i="38"/>
  <c r="U10" i="8"/>
  <c r="W136" i="35"/>
  <c r="W135" i="35"/>
  <c r="W134" i="35"/>
  <c r="V123" i="35"/>
  <c r="M123" i="35"/>
  <c r="AD121" i="35"/>
  <c r="AD119" i="35"/>
  <c r="AD117" i="35"/>
  <c r="U112" i="35"/>
  <c r="L112" i="35"/>
  <c r="AD106" i="35"/>
  <c r="AD107" i="35"/>
  <c r="AD108" i="35"/>
  <c r="AD109" i="35"/>
  <c r="AD110" i="35"/>
  <c r="AD111" i="35"/>
  <c r="AD105" i="35"/>
  <c r="AD112" i="35" s="1"/>
  <c r="AQ12" i="17"/>
  <c r="AQ13" i="17"/>
  <c r="AQ14" i="17"/>
  <c r="AQ15" i="17"/>
  <c r="AQ10" i="17"/>
  <c r="AQ11" i="17"/>
  <c r="AQ9" i="17"/>
  <c r="AQ16" i="17"/>
  <c r="AU30" i="17"/>
  <c r="AU29" i="17"/>
  <c r="V16" i="17"/>
  <c r="U25" i="17"/>
  <c r="M25" i="17"/>
  <c r="AC26" i="17" s="1"/>
  <c r="M27" i="17" s="1"/>
  <c r="AC24" i="17"/>
  <c r="AC23" i="17"/>
  <c r="AC22" i="17"/>
  <c r="AJ16" i="17"/>
  <c r="AC16" i="17"/>
  <c r="O16" i="17"/>
  <c r="AU31" i="17"/>
  <c r="U125" i="35"/>
  <c r="AE123"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工事契約検査課</author>
  </authors>
  <commentList>
    <comment ref="AD101" authorId="0" shapeId="0" xr:uid="{00000000-0006-0000-0100-000001000000}">
      <text>
        <r>
          <rPr>
            <b/>
            <sz val="9"/>
            <color indexed="81"/>
            <rFont val="ＭＳ Ｐゴシック"/>
            <family val="3"/>
            <charset val="128"/>
          </rPr>
          <t>過去2年間に実績がない項目については平均実績高の欄に「0」を入力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工事契約検査課</author>
  </authors>
  <commentList>
    <comment ref="AQ7" authorId="0" shapeId="0" xr:uid="{00000000-0006-0000-0200-000001000000}">
      <text>
        <r>
          <rPr>
            <b/>
            <sz val="9"/>
            <color indexed="81"/>
            <rFont val="ＭＳ Ｐゴシック"/>
            <family val="3"/>
            <charset val="128"/>
          </rPr>
          <t xml:space="preserve">過去2年間の実績がない項目については、平均実績高の欄に「0」を入力すること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工事契約検査課</author>
    <author>霧島市情報系</author>
  </authors>
  <commentList>
    <comment ref="CF1" authorId="0" shapeId="0" xr:uid="{00000000-0006-0000-0500-000001000000}">
      <text>
        <r>
          <rPr>
            <sz val="9"/>
            <color indexed="81"/>
            <rFont val="ＭＳ Ｐゴシック"/>
            <family val="3"/>
            <charset val="128"/>
          </rPr>
          <t>実績調書は業務区分ごとに作成してください。足りない場合はシートを複製してください。
業務区分を先に選択しないと、該当業種の項目は選択できませんので、ご注意ください。</t>
        </r>
      </text>
    </comment>
    <comment ref="I3" authorId="1" shapeId="0" xr:uid="{00000000-0006-0000-0500-000002000000}">
      <text>
        <r>
          <rPr>
            <b/>
            <sz val="9"/>
            <color indexed="81"/>
            <rFont val="MS P ゴシック"/>
            <family val="3"/>
            <charset val="128"/>
          </rPr>
          <t>業務区分を最初に選択してください。</t>
        </r>
        <r>
          <rPr>
            <sz val="9"/>
            <color indexed="81"/>
            <rFont val="MS P ゴシック"/>
            <family val="3"/>
            <charset val="128"/>
          </rPr>
          <t xml:space="preserve">
</t>
        </r>
      </text>
    </comment>
    <comment ref="S6" authorId="1" shapeId="0" xr:uid="{00000000-0006-0000-0500-000003000000}">
      <text>
        <r>
          <rPr>
            <b/>
            <sz val="9"/>
            <color indexed="81"/>
            <rFont val="MS P ゴシック"/>
            <family val="3"/>
            <charset val="128"/>
          </rPr>
          <t>業務区分を選択したら、それに対応する該当業種が選べます。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J3" authorId="0" shapeId="0" xr:uid="{00000000-0006-0000-0700-000001000000}">
      <text>
        <r>
          <rPr>
            <b/>
            <sz val="9"/>
            <color indexed="81"/>
            <rFont val="MS P ゴシック"/>
            <family val="3"/>
            <charset val="128"/>
          </rPr>
          <t>業務区分を最初に選択してください。
その後、該当業種を選択してください。</t>
        </r>
        <r>
          <rPr>
            <sz val="9"/>
            <color indexed="81"/>
            <rFont val="MS P ゴシック"/>
            <family val="3"/>
            <charset val="128"/>
          </rPr>
          <t xml:space="preserve">
</t>
        </r>
      </text>
    </comment>
    <comment ref="BR7" authorId="0" shapeId="0" xr:uid="{00000000-0006-0000-0700-000002000000}">
      <text>
        <r>
          <rPr>
            <b/>
            <sz val="9"/>
            <color indexed="81"/>
            <rFont val="MS P ゴシック"/>
            <family val="3"/>
            <charset val="128"/>
          </rPr>
          <t xml:space="preserve">業務区分を選択したら、それに対応する該当業種が選択できます。
</t>
        </r>
      </text>
    </comment>
  </commentList>
</comments>
</file>

<file path=xl/sharedStrings.xml><?xml version="1.0" encoding="utf-8"?>
<sst xmlns="http://schemas.openxmlformats.org/spreadsheetml/2006/main" count="1772" uniqueCount="880">
  <si>
    <t>受付番号</t>
    <rPh sb="0" eb="2">
      <t>ウケツケ</t>
    </rPh>
    <rPh sb="2" eb="4">
      <t>バンゴウ</t>
    </rPh>
    <phoneticPr fontId="3"/>
  </si>
  <si>
    <t>平成</t>
    <rPh sb="0" eb="2">
      <t>ヘイセイ</t>
    </rPh>
    <phoneticPr fontId="3"/>
  </si>
  <si>
    <t>年</t>
    <rPh sb="0" eb="1">
      <t>ネン</t>
    </rPh>
    <phoneticPr fontId="3"/>
  </si>
  <si>
    <t>月</t>
    <rPh sb="0" eb="1">
      <t>ガツ</t>
    </rPh>
    <phoneticPr fontId="3"/>
  </si>
  <si>
    <t>日</t>
    <rPh sb="0" eb="1">
      <t>ヒ</t>
    </rPh>
    <phoneticPr fontId="3"/>
  </si>
  <si>
    <t>第</t>
    <rPh sb="0" eb="1">
      <t>ダイ</t>
    </rPh>
    <phoneticPr fontId="3"/>
  </si>
  <si>
    <t>号</t>
    <rPh sb="0" eb="1">
      <t>ゴウ</t>
    </rPh>
    <phoneticPr fontId="3"/>
  </si>
  <si>
    <t>－</t>
    <phoneticPr fontId="3"/>
  </si>
  <si>
    <t>）</t>
    <phoneticPr fontId="3"/>
  </si>
  <si>
    <t>○</t>
    <phoneticPr fontId="3"/>
  </si>
  <si>
    <t>代表者職・氏名</t>
    <rPh sb="3" eb="4">
      <t>ショク</t>
    </rPh>
    <phoneticPr fontId="3"/>
  </si>
  <si>
    <t>設置日</t>
    <rPh sb="0" eb="3">
      <t>セッチビ</t>
    </rPh>
    <phoneticPr fontId="3"/>
  </si>
  <si>
    <t>営業年数</t>
    <rPh sb="0" eb="2">
      <t>エイギョウ</t>
    </rPh>
    <rPh sb="2" eb="4">
      <t>ネンスウ</t>
    </rPh>
    <phoneticPr fontId="3"/>
  </si>
  <si>
    <t>記載要領</t>
    <rPh sb="0" eb="2">
      <t>キサイ</t>
    </rPh>
    <rPh sb="2" eb="4">
      <t>ヨウリョウ</t>
    </rPh>
    <phoneticPr fontId="3"/>
  </si>
  <si>
    <t>月</t>
    <rPh sb="0" eb="1">
      <t>ツキ</t>
    </rPh>
    <phoneticPr fontId="3"/>
  </si>
  <si>
    <t>日</t>
    <rPh sb="0" eb="1">
      <t>ニチ</t>
    </rPh>
    <phoneticPr fontId="3"/>
  </si>
  <si>
    <t>一般競争（指名競争）入札参加資格審査申請書（測量・建設コンサルタント等）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ソクリョウ</t>
    </rPh>
    <rPh sb="25" eb="27">
      <t>ケンセツ</t>
    </rPh>
    <rPh sb="34" eb="35">
      <t>ナド</t>
    </rPh>
    <phoneticPr fontId="3"/>
  </si>
  <si>
    <t>登録事業名</t>
    <rPh sb="0" eb="2">
      <t>トウロク</t>
    </rPh>
    <rPh sb="2" eb="4">
      <t>ジギョウ</t>
    </rPh>
    <rPh sb="4" eb="5">
      <t>メイ</t>
    </rPh>
    <phoneticPr fontId="3"/>
  </si>
  <si>
    <t>登録番号</t>
    <rPh sb="0" eb="2">
      <t>トウロク</t>
    </rPh>
    <rPh sb="2" eb="4">
      <t>バンゴウ</t>
    </rPh>
    <phoneticPr fontId="3"/>
  </si>
  <si>
    <t>測量業者</t>
    <rPh sb="0" eb="2">
      <t>ソクリョウ</t>
    </rPh>
    <rPh sb="2" eb="4">
      <t>ギョウシャ</t>
    </rPh>
    <phoneticPr fontId="3"/>
  </si>
  <si>
    <t>○登録を受けている事業</t>
    <rPh sb="1" eb="3">
      <t>トウロク</t>
    </rPh>
    <rPh sb="4" eb="5">
      <t>ウ</t>
    </rPh>
    <rPh sb="9" eb="11">
      <t>ジギョウ</t>
    </rPh>
    <phoneticPr fontId="3"/>
  </si>
  <si>
    <t>②　直前２年度分決算</t>
  </si>
  <si>
    <t>③　直前１年度分決算</t>
  </si>
  <si>
    <t>①</t>
  </si>
  <si>
    <t>競争入札参加資格</t>
  </si>
  <si>
    <t>④　直前２ヶ年間の</t>
  </si>
  <si>
    <t>希望業種区分</t>
  </si>
  <si>
    <t>　　年間平均実績高</t>
  </si>
  <si>
    <t>（千円）</t>
  </si>
  <si>
    <t>建築関係建設コンサルタント業務</t>
  </si>
  <si>
    <t>土木関係建設コンサルタント業務</t>
  </si>
  <si>
    <t>地質調査業務</t>
  </si>
  <si>
    <t>補償関係コンサルタント業務</t>
  </si>
  <si>
    <t>その他</t>
  </si>
  <si>
    <t>合計</t>
  </si>
  <si>
    <t>直前決算時</t>
  </si>
  <si>
    <t>剰余（欠損）金処分</t>
  </si>
  <si>
    <t>②</t>
  </si>
  <si>
    <t>準備金・積立金等</t>
  </si>
  <si>
    <t>③</t>
  </si>
  <si>
    <t>次期繰越利益（欠損）金</t>
  </si>
  <si>
    <t>④</t>
  </si>
  <si>
    <t>　(p)</t>
  </si>
  <si>
    <t>⑤</t>
  </si>
  <si>
    <t>（ｐ）　（再掲）</t>
  </si>
  <si>
    <t>月から</t>
    <rPh sb="0" eb="1">
      <t>ガツ</t>
    </rPh>
    <phoneticPr fontId="3"/>
  </si>
  <si>
    <t>月まで</t>
    <rPh sb="0" eb="1">
      <t>ガツ</t>
    </rPh>
    <phoneticPr fontId="3"/>
  </si>
  <si>
    <t>（千円）</t>
    <rPh sb="1" eb="3">
      <t>センエン</t>
    </rPh>
    <phoneticPr fontId="3"/>
  </si>
  <si>
    <t>測量</t>
    <rPh sb="0" eb="2">
      <t>ソクリョウ</t>
    </rPh>
    <phoneticPr fontId="3"/>
  </si>
  <si>
    <t>合計</t>
    <rPh sb="0" eb="2">
      <t>ゴウケイ</t>
    </rPh>
    <phoneticPr fontId="3"/>
  </si>
  <si>
    <t>※②～④の金額はいずれも消費税を含まない額を記載して下さい。</t>
    <rPh sb="26" eb="27">
      <t>クダ</t>
    </rPh>
    <phoneticPr fontId="3"/>
  </si>
  <si>
    <t>区分</t>
    <rPh sb="0" eb="2">
      <t>クブン</t>
    </rPh>
    <phoneticPr fontId="3"/>
  </si>
  <si>
    <t>（うち外国資本）
払込資本金</t>
    <rPh sb="3" eb="5">
      <t>ガイコク</t>
    </rPh>
    <rPh sb="5" eb="7">
      <t>シホン</t>
    </rPh>
    <rPh sb="9" eb="11">
      <t>ハライコミ</t>
    </rPh>
    <rPh sb="11" eb="14">
      <t>シホンキン</t>
    </rPh>
    <phoneticPr fontId="3"/>
  </si>
  <si>
    <t>計</t>
    <rPh sb="0" eb="1">
      <t>ケイ</t>
    </rPh>
    <phoneticPr fontId="3"/>
  </si>
  <si>
    <t>税引前当期利益</t>
    <phoneticPr fontId="3"/>
  </si>
  <si>
    <t>(千円)</t>
    <phoneticPr fontId="3"/>
  </si>
  <si>
    <t>(S)</t>
    <phoneticPr fontId="3"/>
  </si>
  <si>
    <t>①</t>
    <phoneticPr fontId="3"/>
  </si>
  <si>
    <t>流動資産</t>
    <phoneticPr fontId="3"/>
  </si>
  <si>
    <t>(m)</t>
    <phoneticPr fontId="3"/>
  </si>
  <si>
    <t>②</t>
    <phoneticPr fontId="3"/>
  </si>
  <si>
    <t>流動負債</t>
    <phoneticPr fontId="3"/>
  </si>
  <si>
    <t>(n)</t>
    <phoneticPr fontId="3"/>
  </si>
  <si>
    <t>③</t>
    <phoneticPr fontId="3"/>
  </si>
  <si>
    <t>固定資産</t>
    <phoneticPr fontId="3"/>
  </si>
  <si>
    <t>(Q)</t>
    <phoneticPr fontId="3"/>
  </si>
  <si>
    <t>④</t>
    <phoneticPr fontId="3"/>
  </si>
  <si>
    <t>総資本額</t>
    <phoneticPr fontId="3"/>
  </si>
  <si>
    <t>(R)</t>
    <phoneticPr fontId="3"/>
  </si>
  <si>
    <t>総資本純利益率</t>
    <phoneticPr fontId="3"/>
  </si>
  <si>
    <t>(S/R×100)</t>
    <phoneticPr fontId="3"/>
  </si>
  <si>
    <t xml:space="preserve"> (％)</t>
    <phoneticPr fontId="3"/>
  </si>
  <si>
    <t>流動比率</t>
    <phoneticPr fontId="3"/>
  </si>
  <si>
    <t>(m/n×100)</t>
    <phoneticPr fontId="3"/>
  </si>
  <si>
    <t>自己資本固定比率</t>
    <phoneticPr fontId="3"/>
  </si>
  <si>
    <t>(P/Q×100)</t>
    <phoneticPr fontId="3"/>
  </si>
  <si>
    <t>・会社法及び会社計算書類規則施行後の基準に基づき計算書類を作成している法人の場合</t>
    <phoneticPr fontId="3"/>
  </si>
  <si>
    <t>・個人（青色申告）の場合</t>
    <phoneticPr fontId="3"/>
  </si>
  <si>
    <t>・個人（白色申告）の場合</t>
    <phoneticPr fontId="3"/>
  </si>
  <si>
    <t>様式１－４【測量・ｺﾝｻﾙ】</t>
    <rPh sb="0" eb="2">
      <t>ヨウシキ</t>
    </rPh>
    <rPh sb="6" eb="8">
      <t>ソクリョウ</t>
    </rPh>
    <phoneticPr fontId="3"/>
  </si>
  <si>
    <t>○測量等実績高</t>
    <rPh sb="1" eb="3">
      <t>ソクリョウ</t>
    </rPh>
    <rPh sb="3" eb="4">
      <t>トウ</t>
    </rPh>
    <rPh sb="4" eb="6">
      <t>ジッセキ</t>
    </rPh>
    <rPh sb="6" eb="7">
      <t>コウ</t>
    </rPh>
    <phoneticPr fontId="3"/>
  </si>
  <si>
    <t>○損益計算書</t>
    <phoneticPr fontId="3"/>
  </si>
  <si>
    <t>○貸借対照表</t>
    <phoneticPr fontId="3"/>
  </si>
  <si>
    <t>○経営比率</t>
    <phoneticPr fontId="3"/>
  </si>
  <si>
    <t>業　態　調　書　（　測　量　・　建　設　コ　ン　サ　ル　タ　ン　ト　等　）</t>
    <rPh sb="0" eb="1">
      <t>ギョウ</t>
    </rPh>
    <rPh sb="2" eb="3">
      <t>タイ</t>
    </rPh>
    <rPh sb="4" eb="5">
      <t>チョウ</t>
    </rPh>
    <rPh sb="6" eb="7">
      <t>ショ</t>
    </rPh>
    <rPh sb="10" eb="11">
      <t>ハカリ</t>
    </rPh>
    <rPh sb="12" eb="13">
      <t>リョウ</t>
    </rPh>
    <rPh sb="16" eb="17">
      <t>ダテ</t>
    </rPh>
    <rPh sb="18" eb="19">
      <t>セツ</t>
    </rPh>
    <rPh sb="34" eb="35">
      <t>トウ</t>
    </rPh>
    <phoneticPr fontId="3"/>
  </si>
  <si>
    <t>測量調査設計業務実績情報サービス（TECRIS)における会社コード</t>
    <rPh sb="0" eb="2">
      <t>ソクリョウ</t>
    </rPh>
    <rPh sb="2" eb="4">
      <t>チョウサ</t>
    </rPh>
    <rPh sb="4" eb="6">
      <t>セッケイ</t>
    </rPh>
    <rPh sb="6" eb="8">
      <t>ギョウム</t>
    </rPh>
    <rPh sb="8" eb="10">
      <t>ジッセキ</t>
    </rPh>
    <rPh sb="10" eb="12">
      <t>ジョウホウ</t>
    </rPh>
    <rPh sb="28" eb="30">
      <t>カイシャ</t>
    </rPh>
    <phoneticPr fontId="3"/>
  </si>
  <si>
    <t>公共建築設計者情報システム(PUBDIS)における会社コード</t>
    <rPh sb="0" eb="2">
      <t>コウキョウ</t>
    </rPh>
    <rPh sb="2" eb="4">
      <t>ケンチク</t>
    </rPh>
    <rPh sb="4" eb="6">
      <t>セッケイ</t>
    </rPh>
    <rPh sb="6" eb="7">
      <t>シャ</t>
    </rPh>
    <rPh sb="7" eb="9">
      <t>ジョウホウ</t>
    </rPh>
    <rPh sb="25" eb="27">
      <t>カイシャ</t>
    </rPh>
    <phoneticPr fontId="3"/>
  </si>
  <si>
    <t>（８桁又は10桁）</t>
    <rPh sb="2" eb="3">
      <t>ケタ</t>
    </rPh>
    <rPh sb="3" eb="4">
      <t>マタ</t>
    </rPh>
    <rPh sb="7" eb="8">
      <t>ケタ</t>
    </rPh>
    <phoneticPr fontId="3"/>
  </si>
  <si>
    <t>（８桁）</t>
    <rPh sb="2" eb="3">
      <t>ケタ</t>
    </rPh>
    <phoneticPr fontId="3"/>
  </si>
  <si>
    <t>登録部門及び希望業務の確認</t>
    <rPh sb="0" eb="2">
      <t>トウロク</t>
    </rPh>
    <rPh sb="2" eb="4">
      <t>ブモン</t>
    </rPh>
    <rPh sb="4" eb="5">
      <t>オヨ</t>
    </rPh>
    <rPh sb="6" eb="8">
      <t>キボウ</t>
    </rPh>
    <rPh sb="8" eb="10">
      <t>ギョウム</t>
    </rPh>
    <rPh sb="11" eb="13">
      <t>カクニン</t>
    </rPh>
    <phoneticPr fontId="3"/>
  </si>
  <si>
    <t>登録部門及び希望業務</t>
    <rPh sb="0" eb="2">
      <t>トウロク</t>
    </rPh>
    <rPh sb="2" eb="4">
      <t>ブモン</t>
    </rPh>
    <rPh sb="4" eb="5">
      <t>オヨ</t>
    </rPh>
    <rPh sb="6" eb="8">
      <t>キボウ</t>
    </rPh>
    <rPh sb="8" eb="10">
      <t>ギョウム</t>
    </rPh>
    <phoneticPr fontId="3"/>
  </si>
  <si>
    <t>建築関係建設コンサルタント業務</t>
    <rPh sb="0" eb="2">
      <t>ケンチク</t>
    </rPh>
    <rPh sb="2" eb="4">
      <t>カンケイ</t>
    </rPh>
    <rPh sb="4" eb="6">
      <t>ケンセツ</t>
    </rPh>
    <rPh sb="13" eb="15">
      <t>ギョウム</t>
    </rPh>
    <phoneticPr fontId="3"/>
  </si>
  <si>
    <t>土木関係建設コンサルタント業務</t>
    <rPh sb="0" eb="2">
      <t>ドボク</t>
    </rPh>
    <rPh sb="2" eb="4">
      <t>カンケイ</t>
    </rPh>
    <rPh sb="4" eb="6">
      <t>ケンセツ</t>
    </rPh>
    <rPh sb="13" eb="15">
      <t>ギョウム</t>
    </rPh>
    <phoneticPr fontId="3"/>
  </si>
  <si>
    <t>　　　地質調査</t>
    <rPh sb="3" eb="5">
      <t>チシツ</t>
    </rPh>
    <rPh sb="5" eb="7">
      <t>チョウサ</t>
    </rPh>
    <phoneticPr fontId="3"/>
  </si>
  <si>
    <t>補償関係コンサルタント業務</t>
    <rPh sb="0" eb="2">
      <t>ホショウ</t>
    </rPh>
    <rPh sb="2" eb="4">
      <t>カンケイ</t>
    </rPh>
    <rPh sb="11" eb="13">
      <t>ギョウム</t>
    </rPh>
    <phoneticPr fontId="3"/>
  </si>
  <si>
    <t>測量一般</t>
    <rPh sb="0" eb="2">
      <t>ソクリョウ</t>
    </rPh>
    <rPh sb="2" eb="4">
      <t>イッパン</t>
    </rPh>
    <phoneticPr fontId="3"/>
  </si>
  <si>
    <t>地図の調整</t>
    <rPh sb="0" eb="2">
      <t>チズ</t>
    </rPh>
    <rPh sb="3" eb="4">
      <t>チョウ</t>
    </rPh>
    <rPh sb="4" eb="5">
      <t>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</si>
  <si>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</si>
  <si>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</si>
  <si>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</si>
  <si>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</si>
  <si>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</si>
  <si>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</si>
  <si>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</si>
  <si>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</si>
  <si>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</si>
  <si>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</si>
  <si>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工事監理（建築）</t>
    <rPh sb="0" eb="2">
      <t>コウジ</t>
    </rPh>
    <rPh sb="2" eb="4">
      <t>カンリ</t>
    </rPh>
    <rPh sb="5" eb="7">
      <t>ケンチク</t>
    </rPh>
    <phoneticPr fontId="3"/>
  </si>
  <si>
    <t>工事監理（電気）</t>
    <rPh sb="0" eb="2">
      <t>コウジ</t>
    </rPh>
    <rPh sb="2" eb="4">
      <t>カンリ</t>
    </rPh>
    <rPh sb="5" eb="7">
      <t>デンキ</t>
    </rPh>
    <phoneticPr fontId="3"/>
  </si>
  <si>
    <t>工事監理（機械）</t>
    <rPh sb="0" eb="2">
      <t>コウジ</t>
    </rPh>
    <rPh sb="2" eb="4">
      <t>カンリ</t>
    </rPh>
    <rPh sb="5" eb="7">
      <t>キカイ</t>
    </rPh>
    <phoneticPr fontId="3"/>
  </si>
  <si>
    <t>調査</t>
    <rPh sb="0" eb="2">
      <t>チョウサ</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</si>
  <si>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</si>
  <si>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</si>
  <si>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建設コンサルタント</t>
    <rPh sb="0" eb="2">
      <t>ケンセツ</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</si>
  <si>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</si>
  <si>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</si>
  <si>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</si>
  <si>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</si>
  <si>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</si>
  <si>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</si>
  <si>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</si>
  <si>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3">
      <t>シリョウトウ</t>
    </rPh>
    <rPh sb="3" eb="5">
      <t>セイリ</t>
    </rPh>
    <phoneticPr fontId="3"/>
  </si>
  <si>
    <t>施工管理</t>
    <rPh sb="0" eb="2">
      <t>セコウ</t>
    </rPh>
    <rPh sb="2" eb="4">
      <t>カンリ</t>
    </rPh>
    <phoneticPr fontId="3"/>
  </si>
  <si>
    <t>補償コンサルタント</t>
    <rPh sb="0" eb="2">
      <t>ホショウ</t>
    </rPh>
    <phoneticPr fontId="3"/>
  </si>
  <si>
    <t>不動産鑑定</t>
    <rPh sb="0" eb="3">
      <t>フドウサン</t>
    </rPh>
    <rPh sb="3" eb="5">
      <t>カンテイ</t>
    </rPh>
    <phoneticPr fontId="3"/>
  </si>
  <si>
    <t>河川・砂防及び海岸</t>
    <rPh sb="0" eb="2">
      <t>カセン</t>
    </rPh>
    <rPh sb="3" eb="5">
      <t>サボウ</t>
    </rPh>
    <rPh sb="5" eb="6">
      <t>オヨ</t>
    </rPh>
    <rPh sb="7" eb="9">
      <t>カイガン</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</si>
  <si>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</si>
  <si>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</si>
  <si>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</si>
  <si>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</si>
  <si>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t>
    <rPh sb="0" eb="3">
      <t>ジョウスイドウ</t>
    </rPh>
    <rPh sb="3" eb="4">
      <t>オヨ</t>
    </rPh>
    <rPh sb="5" eb="7">
      <t>コウギョウ</t>
    </rPh>
    <rPh sb="7" eb="9">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</si>
  <si>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</si>
  <si>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</si>
  <si>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</si>
  <si>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</si>
  <si>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</si>
  <si>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</si>
  <si>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2">
      <t>トシ</t>
    </rPh>
    <rPh sb="2" eb="4">
      <t>ケイカク</t>
    </rPh>
    <rPh sb="4" eb="5">
      <t>オヨ</t>
    </rPh>
    <rPh sb="6" eb="7">
      <t>チ</t>
    </rPh>
    <rPh sb="7" eb="8">
      <t>ホウ</t>
    </rPh>
    <rPh sb="8" eb="10">
      <t>ケイカク</t>
    </rPh>
    <phoneticPr fontId="3"/>
  </si>
  <si>
    <t>地質</t>
    <rPh sb="0" eb="2">
      <t>チシツ</t>
    </rPh>
    <phoneticPr fontId="3"/>
  </si>
  <si>
    <t>土質及び基礎</t>
    <rPh sb="0" eb="2">
      <t>ドシツ</t>
    </rPh>
    <rPh sb="2" eb="3">
      <t>オヨ</t>
    </rPh>
    <rPh sb="4" eb="6">
      <t>キソ</t>
    </rPh>
    <phoneticPr fontId="3"/>
  </si>
  <si>
    <t>鋼構造物及びコンクリート</t>
    <rPh sb="0" eb="1">
      <t>コウ</t>
    </rPh>
    <rPh sb="1" eb="4">
      <t>コウゾウブツ</t>
    </rPh>
    <rPh sb="4" eb="5">
      <t>オヨ</t>
    </rPh>
    <phoneticPr fontId="3"/>
  </si>
  <si>
    <t>トンネル</t>
    <phoneticPr fontId="3"/>
  </si>
  <si>
    <t>施工計画・施工設備及び積算</t>
    <rPh sb="0" eb="2">
      <t>セコウ</t>
    </rPh>
    <rPh sb="2" eb="4">
      <t>ケイカク</t>
    </rPh>
    <rPh sb="5" eb="7">
      <t>セコウ</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</si>
  <si>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</si>
  <si>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</si>
  <si>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rPh sb="0" eb="2">
      <t>デンキ</t>
    </rPh>
    <rPh sb="3" eb="5">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</si>
  <si>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</si>
  <si>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</si>
  <si>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</si>
  <si>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</si>
  <si>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</si>
  <si>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</si>
  <si>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</si>
  <si>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登録</t>
    <rPh sb="0" eb="2">
      <t>トウロク</t>
    </rPh>
    <phoneticPr fontId="3"/>
  </si>
  <si>
    <t>希望</t>
    <rPh sb="0" eb="2">
      <t>キボウ</t>
    </rPh>
    <phoneticPr fontId="3"/>
  </si>
  <si>
    <t>登記手続等</t>
    <rPh sb="0" eb="2">
      <t>トウキ</t>
    </rPh>
    <rPh sb="2" eb="4">
      <t>テツヅ</t>
    </rPh>
    <rPh sb="4" eb="5">
      <t>トウ</t>
    </rPh>
    <phoneticPr fontId="3"/>
  </si>
  <si>
    <t>行政書士</t>
    <rPh sb="0" eb="2">
      <t>ギョウセイ</t>
    </rPh>
    <rPh sb="2" eb="4">
      <t>ショシ</t>
    </rPh>
    <phoneticPr fontId="3"/>
  </si>
  <si>
    <t>営　業　所　一　覧　表</t>
    <phoneticPr fontId="3"/>
  </si>
  <si>
    <t>営業所名称</t>
    <rPh sb="0" eb="3">
      <t>エイギョウショ</t>
    </rPh>
    <rPh sb="3" eb="5">
      <t>メイショウ</t>
    </rPh>
    <phoneticPr fontId="3"/>
  </si>
  <si>
    <t>郵便番号</t>
    <rPh sb="0" eb="2">
      <t>ユウビン</t>
    </rPh>
    <rPh sb="2" eb="4">
      <t>バンゴウ</t>
    </rPh>
    <phoneticPr fontId="3"/>
  </si>
  <si>
    <t>所在地</t>
    <rPh sb="0" eb="3">
      <t>ショザイチ</t>
    </rPh>
    <phoneticPr fontId="3"/>
  </si>
  <si>
    <t>電話・ＦＡＸ番号</t>
    <phoneticPr fontId="3"/>
  </si>
  <si>
    <t>市外局番</t>
    <phoneticPr fontId="3"/>
  </si>
  <si>
    <t>市内局番</t>
    <rPh sb="1" eb="2">
      <t>ナイ</t>
    </rPh>
    <phoneticPr fontId="3"/>
  </si>
  <si>
    <t>番号</t>
    <rPh sb="0" eb="2">
      <t>バンゴウ</t>
    </rPh>
    <phoneticPr fontId="3"/>
  </si>
  <si>
    <t>－</t>
    <phoneticPr fontId="3"/>
  </si>
  <si>
    <t xml:space="preserve">記載要領
</t>
    <phoneticPr fontId="3"/>
  </si>
  <si>
    <t>※ 受付番号</t>
    <phoneticPr fontId="3"/>
  </si>
  <si>
    <t>商号又は名称</t>
  </si>
  <si>
    <t>様式２【測量・ｺﾝｻﾙ】</t>
    <rPh sb="0" eb="2">
      <t>ヨウシキ</t>
    </rPh>
    <rPh sb="4" eb="6">
      <t>ソクリョウ</t>
    </rPh>
    <phoneticPr fontId="3"/>
  </si>
  <si>
    <t>様式３【測量・ｺﾝｻﾙ】</t>
    <rPh sb="0" eb="2">
      <t>ヨウシキ</t>
    </rPh>
    <rPh sb="4" eb="6">
      <t>ソクリョウ</t>
    </rPh>
    <phoneticPr fontId="3"/>
  </si>
  <si>
    <t>測　　量　　等　　実　　績　　調　　書</t>
    <rPh sb="0" eb="1">
      <t>ハカリ</t>
    </rPh>
    <rPh sb="3" eb="4">
      <t>リョウ</t>
    </rPh>
    <rPh sb="6" eb="7">
      <t>トウ</t>
    </rPh>
    <rPh sb="9" eb="10">
      <t>ジツ</t>
    </rPh>
    <rPh sb="12" eb="13">
      <t>ツムギ</t>
    </rPh>
    <rPh sb="15" eb="16">
      <t>チョウ</t>
    </rPh>
    <rPh sb="18" eb="19">
      <t>ショ</t>
    </rPh>
    <phoneticPr fontId="3"/>
  </si>
  <si>
    <t>注文者</t>
    <rPh sb="0" eb="3">
      <t>チュウモンシャ</t>
    </rPh>
    <phoneticPr fontId="3"/>
  </si>
  <si>
    <t>件名</t>
    <rPh sb="0" eb="2">
      <t>ケンメイ</t>
    </rPh>
    <phoneticPr fontId="3"/>
  </si>
  <si>
    <t>業務履行場所の
ある都道府県名</t>
    <rPh sb="0" eb="2">
      <t>ギョウム</t>
    </rPh>
    <rPh sb="2" eb="4">
      <t>リコウ</t>
    </rPh>
    <rPh sb="4" eb="6">
      <t>バショ</t>
    </rPh>
    <rPh sb="10" eb="14">
      <t>トドウフケン</t>
    </rPh>
    <rPh sb="14" eb="15">
      <t>メイ</t>
    </rPh>
    <phoneticPr fontId="3"/>
  </si>
  <si>
    <t>請負代金の額</t>
    <rPh sb="0" eb="2">
      <t>ウケオイ</t>
    </rPh>
    <rPh sb="2" eb="4">
      <t>ダイキン</t>
    </rPh>
    <rPh sb="5" eb="6">
      <t>ガク</t>
    </rPh>
    <phoneticPr fontId="3"/>
  </si>
  <si>
    <t>着工年月</t>
    <rPh sb="0" eb="2">
      <t>チャッコウ</t>
    </rPh>
    <rPh sb="2" eb="4">
      <t>ネンゲツ</t>
    </rPh>
    <phoneticPr fontId="3"/>
  </si>
  <si>
    <t>完成（予定）年月</t>
    <rPh sb="0" eb="2">
      <t>カンセイ</t>
    </rPh>
    <rPh sb="3" eb="5">
      <t>ヨテイ</t>
    </rPh>
    <rPh sb="6" eb="8">
      <t>ネンゲツ</t>
    </rPh>
    <phoneticPr fontId="3"/>
  </si>
  <si>
    <t>様式４【測量・ｺﾝｻﾙ】</t>
    <rPh sb="0" eb="2">
      <t>ヨウシキ</t>
    </rPh>
    <rPh sb="4" eb="6">
      <t>ソクリョウ</t>
    </rPh>
    <phoneticPr fontId="3"/>
  </si>
  <si>
    <t>技　　術　　者　　経　　歴　　書</t>
  </si>
  <si>
    <t>氏名</t>
    <rPh sb="0" eb="2">
      <t>シメイ</t>
    </rPh>
    <phoneticPr fontId="3"/>
  </si>
  <si>
    <t>法令による免許等</t>
    <rPh sb="0" eb="2">
      <t>ホウレイ</t>
    </rPh>
    <rPh sb="5" eb="7">
      <t>メンキョ</t>
    </rPh>
    <rPh sb="7" eb="8">
      <t>トウ</t>
    </rPh>
    <phoneticPr fontId="3"/>
  </si>
  <si>
    <t>実務経歴</t>
    <rPh sb="0" eb="2">
      <t>ジツム</t>
    </rPh>
    <rPh sb="2" eb="4">
      <t>ケイレキ</t>
    </rPh>
    <phoneticPr fontId="3"/>
  </si>
  <si>
    <t>名称</t>
    <rPh sb="0" eb="2">
      <t>メイショウ</t>
    </rPh>
    <phoneticPr fontId="3"/>
  </si>
  <si>
    <t>様式５【測量・ｺﾝｻﾙ】</t>
    <rPh sb="0" eb="2">
      <t>ヨウシキ</t>
    </rPh>
    <rPh sb="4" eb="6">
      <t>ソクリョウ</t>
    </rPh>
    <phoneticPr fontId="3"/>
  </si>
  <si>
    <t>〇自己資本額</t>
    <rPh sb="3" eb="6">
      <t>シホンガク</t>
    </rPh>
    <phoneticPr fontId="3"/>
  </si>
  <si>
    <t>漏水調査</t>
    <rPh sb="0" eb="2">
      <t>ロウスイ</t>
    </rPh>
    <rPh sb="2" eb="4">
      <t>チョウサ</t>
    </rPh>
    <phoneticPr fontId="3"/>
  </si>
  <si>
    <t>その他</t>
    <rPh sb="2" eb="3">
      <t>タ</t>
    </rPh>
    <phoneticPr fontId="3"/>
  </si>
  <si>
    <t>計量証明（音圧）</t>
    <rPh sb="0" eb="2">
      <t>ケイリョウ</t>
    </rPh>
    <rPh sb="2" eb="4">
      <t>ショウメイ</t>
    </rPh>
    <rPh sb="5" eb="7">
      <t>オンアツ</t>
    </rPh>
    <phoneticPr fontId="3"/>
  </si>
  <si>
    <t>計量証明（濃度）</t>
    <rPh sb="0" eb="2">
      <t>ケイリョウ</t>
    </rPh>
    <rPh sb="2" eb="4">
      <t>ショウメイ</t>
    </rPh>
    <rPh sb="5" eb="7">
      <t>ノウド</t>
    </rPh>
    <phoneticPr fontId="3"/>
  </si>
  <si>
    <t>計量証明（振動）</t>
    <rPh sb="0" eb="2">
      <t>ケイリョウ</t>
    </rPh>
    <rPh sb="2" eb="4">
      <t>ショウメイ</t>
    </rPh>
    <rPh sb="5" eb="7">
      <t>シンドウ</t>
    </rPh>
    <phoneticPr fontId="3"/>
  </si>
  <si>
    <t>実績</t>
    <rPh sb="0" eb="2">
      <t>ジッセキ</t>
    </rPh>
    <phoneticPr fontId="3"/>
  </si>
  <si>
    <t>指定
様式</t>
    <rPh sb="0" eb="2">
      <t>シテイ</t>
    </rPh>
    <rPh sb="3" eb="5">
      <t>ヨウシキ</t>
    </rPh>
    <phoneticPr fontId="3"/>
  </si>
  <si>
    <t>提出
部数</t>
    <rPh sb="0" eb="2">
      <t>テイシュツ</t>
    </rPh>
    <rPh sb="3" eb="5">
      <t>ブスウ</t>
    </rPh>
    <phoneticPr fontId="3"/>
  </si>
  <si>
    <t>摘　　　　　　　　　　　　　　　　　　　　要</t>
    <rPh sb="0" eb="1">
      <t>テキ</t>
    </rPh>
    <rPh sb="21" eb="22">
      <t>ヨウ</t>
    </rPh>
    <phoneticPr fontId="3"/>
  </si>
  <si>
    <t>本票</t>
    <rPh sb="0" eb="1">
      <t>ホン</t>
    </rPh>
    <rPh sb="1" eb="2">
      <t>ヒョウ</t>
    </rPh>
    <phoneticPr fontId="3"/>
  </si>
  <si>
    <t>各１</t>
    <rPh sb="0" eb="1">
      <t>カク</t>
    </rPh>
    <phoneticPr fontId="3"/>
  </si>
  <si>
    <t>業態調書</t>
    <rPh sb="0" eb="2">
      <t>ギョウタイ</t>
    </rPh>
    <rPh sb="2" eb="4">
      <t>チョウショ</t>
    </rPh>
    <phoneticPr fontId="3"/>
  </si>
  <si>
    <t>様式２</t>
    <rPh sb="0" eb="2">
      <t>ヨウシキ</t>
    </rPh>
    <phoneticPr fontId="3"/>
  </si>
  <si>
    <t>１</t>
    <phoneticPr fontId="3"/>
  </si>
  <si>
    <r>
      <rPr>
        <b/>
        <sz val="10"/>
        <rFont val="ＭＳ ゴシック"/>
        <family val="3"/>
        <charset val="128"/>
      </rPr>
      <t>営業に関し法令上必要とする許可又は登録の証明書</t>
    </r>
    <r>
      <rPr>
        <sz val="10"/>
        <rFont val="ＭＳ 明朝"/>
        <family val="1"/>
        <charset val="128"/>
      </rPr>
      <t>の写し</t>
    </r>
    <rPh sb="0" eb="2">
      <t>エイギョウ</t>
    </rPh>
    <rPh sb="3" eb="4">
      <t>カン</t>
    </rPh>
    <rPh sb="5" eb="8">
      <t>ホウレイジョウ</t>
    </rPh>
    <rPh sb="8" eb="10">
      <t>ヒツヨウ</t>
    </rPh>
    <rPh sb="13" eb="15">
      <t>キョカ</t>
    </rPh>
    <rPh sb="15" eb="16">
      <t>マタ</t>
    </rPh>
    <rPh sb="17" eb="19">
      <t>トウロク</t>
    </rPh>
    <rPh sb="20" eb="23">
      <t>ショウメイショ</t>
    </rPh>
    <rPh sb="24" eb="25">
      <t>ウツ</t>
    </rPh>
    <phoneticPr fontId="3"/>
  </si>
  <si>
    <t>測量等実績調書</t>
    <rPh sb="0" eb="2">
      <t>ソクリョウ</t>
    </rPh>
    <rPh sb="2" eb="3">
      <t>トウ</t>
    </rPh>
    <rPh sb="3" eb="5">
      <t>ジッセキ</t>
    </rPh>
    <rPh sb="5" eb="7">
      <t>チョウショ</t>
    </rPh>
    <phoneticPr fontId="3"/>
  </si>
  <si>
    <t>様式３</t>
    <rPh sb="0" eb="2">
      <t>ヨウシキ</t>
    </rPh>
    <phoneticPr fontId="3"/>
  </si>
  <si>
    <t>営業所一覧表</t>
    <rPh sb="0" eb="3">
      <t>エイギョウショ</t>
    </rPh>
    <rPh sb="3" eb="6">
      <t>イチランヒョウ</t>
    </rPh>
    <phoneticPr fontId="3"/>
  </si>
  <si>
    <t>様式４</t>
    <rPh sb="0" eb="2">
      <t>ヨウシキ</t>
    </rPh>
    <phoneticPr fontId="3"/>
  </si>
  <si>
    <t>技術者経歴書</t>
    <rPh sb="0" eb="3">
      <t>ギジュツシャ</t>
    </rPh>
    <rPh sb="3" eb="6">
      <t>ケイレキショ</t>
    </rPh>
    <phoneticPr fontId="3"/>
  </si>
  <si>
    <t>様式５</t>
    <rPh sb="0" eb="2">
      <t>ヨウシキ</t>
    </rPh>
    <phoneticPr fontId="3"/>
  </si>
  <si>
    <t>様式６</t>
    <rPh sb="0" eb="2">
      <t>ヨウシキ</t>
    </rPh>
    <phoneticPr fontId="3"/>
  </si>
  <si>
    <t>使用印届</t>
    <rPh sb="0" eb="2">
      <t>シヨウ</t>
    </rPh>
    <rPh sb="2" eb="3">
      <t>イン</t>
    </rPh>
    <rPh sb="3" eb="4">
      <t>トドケ</t>
    </rPh>
    <phoneticPr fontId="3"/>
  </si>
  <si>
    <t>納税状況に関する事項※</t>
    <rPh sb="0" eb="2">
      <t>ノウゼイ</t>
    </rPh>
    <rPh sb="2" eb="4">
      <t>ジョウキョウ</t>
    </rPh>
    <rPh sb="5" eb="6">
      <t>カン</t>
    </rPh>
    <rPh sb="8" eb="10">
      <t>ジコウ</t>
    </rPh>
    <phoneticPr fontId="3"/>
  </si>
  <si>
    <t>本</t>
    <rPh sb="0" eb="1">
      <t>ホン</t>
    </rPh>
    <phoneticPr fontId="3"/>
  </si>
  <si>
    <t>委</t>
    <rPh sb="0" eb="1">
      <t>イ</t>
    </rPh>
    <phoneticPr fontId="3"/>
  </si>
  <si>
    <r>
      <t>(1)</t>
    </r>
    <r>
      <rPr>
        <b/>
        <sz val="10"/>
        <rFont val="ＭＳ ゴシック"/>
        <family val="3"/>
        <charset val="128"/>
      </rPr>
      <t>都道府県税の納税証明書</t>
    </r>
    <rPh sb="3" eb="7">
      <t>トドウフケン</t>
    </rPh>
    <rPh sb="7" eb="8">
      <t>ゼイ</t>
    </rPh>
    <rPh sb="9" eb="11">
      <t>ノウゼイ</t>
    </rPh>
    <rPh sb="11" eb="14">
      <t>ショウメイショ</t>
    </rPh>
    <phoneticPr fontId="3"/>
  </si>
  <si>
    <t>　本社、委任先の所在地の市区町村で取得してください。</t>
    <rPh sb="4" eb="6">
      <t>イニン</t>
    </rPh>
    <rPh sb="6" eb="7">
      <t>サキ</t>
    </rPh>
    <rPh sb="13" eb="14">
      <t>ク</t>
    </rPh>
    <phoneticPr fontId="3"/>
  </si>
  <si>
    <r>
      <t>(2)</t>
    </r>
    <r>
      <rPr>
        <b/>
        <sz val="10"/>
        <rFont val="ＭＳ ゴシック"/>
        <family val="3"/>
        <charset val="128"/>
      </rPr>
      <t>市区町村税の納税証明書</t>
    </r>
    <rPh sb="3" eb="5">
      <t>シク</t>
    </rPh>
    <rPh sb="5" eb="7">
      <t>チョウソン</t>
    </rPh>
    <rPh sb="7" eb="8">
      <t>ゼイ</t>
    </rPh>
    <rPh sb="9" eb="11">
      <t>ノウゼイ</t>
    </rPh>
    <rPh sb="11" eb="14">
      <t>ショウメイショ</t>
    </rPh>
    <phoneticPr fontId="3"/>
  </si>
  <si>
    <t>財務諸表等（直前の事業年度分）</t>
    <rPh sb="0" eb="2">
      <t>ザイム</t>
    </rPh>
    <rPh sb="2" eb="4">
      <t>ショヒョウ</t>
    </rPh>
    <rPh sb="4" eb="5">
      <t>トウ</t>
    </rPh>
    <rPh sb="6" eb="8">
      <t>チョクゼン</t>
    </rPh>
    <rPh sb="9" eb="11">
      <t>ジギョウ</t>
    </rPh>
    <rPh sb="11" eb="13">
      <t>ネンド</t>
    </rPh>
    <rPh sb="13" eb="14">
      <t>ブン</t>
    </rPh>
    <phoneticPr fontId="3"/>
  </si>
  <si>
    <t>(※新規設立・設置の場合）</t>
    <rPh sb="2" eb="4">
      <t>シンキ</t>
    </rPh>
    <rPh sb="4" eb="6">
      <t>セツリツ</t>
    </rPh>
    <rPh sb="7" eb="9">
      <t>セッチ</t>
    </rPh>
    <rPh sb="10" eb="12">
      <t>バアイ</t>
    </rPh>
    <phoneticPr fontId="3"/>
  </si>
  <si>
    <t>測量士</t>
  </si>
  <si>
    <t>測量士補</t>
  </si>
  <si>
    <t>第一種伝送交換主任技術者</t>
    <rPh sb="3" eb="5">
      <t>デンソウ</t>
    </rPh>
    <phoneticPr fontId="3"/>
  </si>
  <si>
    <t>構造設計一級建築士</t>
    <rPh sb="0" eb="2">
      <t>コウゾウ</t>
    </rPh>
    <rPh sb="2" eb="4">
      <t>セッケイ</t>
    </rPh>
    <rPh sb="4" eb="6">
      <t>イッキュウ</t>
    </rPh>
    <rPh sb="6" eb="9">
      <t>ケンチクシ</t>
    </rPh>
    <phoneticPr fontId="3"/>
  </si>
  <si>
    <t>設備設計一級建築士</t>
    <rPh sb="0" eb="2">
      <t>セツビ</t>
    </rPh>
    <rPh sb="2" eb="4">
      <t>セッケイ</t>
    </rPh>
    <rPh sb="4" eb="6">
      <t>イッキュウ</t>
    </rPh>
    <rPh sb="6" eb="9">
      <t>ケンチクシ</t>
    </rPh>
    <phoneticPr fontId="3"/>
  </si>
  <si>
    <t>建築設備士</t>
    <rPh sb="0" eb="2">
      <t>ケンチク</t>
    </rPh>
    <rPh sb="2" eb="4">
      <t>セツビ</t>
    </rPh>
    <rPh sb="4" eb="5">
      <t>シ</t>
    </rPh>
    <phoneticPr fontId="3"/>
  </si>
  <si>
    <t>総合補償</t>
    <rPh sb="0" eb="2">
      <t>ソウゴウ</t>
    </rPh>
    <rPh sb="2" eb="4">
      <t>ホショウ</t>
    </rPh>
    <phoneticPr fontId="3"/>
  </si>
  <si>
    <t>二級土木施工管理技士</t>
    <rPh sb="0" eb="1">
      <t>ニ</t>
    </rPh>
    <phoneticPr fontId="3"/>
  </si>
  <si>
    <t>不動産鑑定士補</t>
    <rPh sb="6" eb="7">
      <t>ホ</t>
    </rPh>
    <phoneticPr fontId="3"/>
  </si>
  <si>
    <t>二級電気工事施工管理技士</t>
    <rPh sb="0" eb="1">
      <t>ニ</t>
    </rPh>
    <phoneticPr fontId="3"/>
  </si>
  <si>
    <t>二級管工事施工管理技士</t>
    <rPh sb="0" eb="1">
      <t>ニ</t>
    </rPh>
    <phoneticPr fontId="3"/>
  </si>
  <si>
    <t>コンクリート診断士</t>
    <rPh sb="6" eb="9">
      <t>シンダンシ</t>
    </rPh>
    <phoneticPr fontId="3"/>
  </si>
  <si>
    <t>土木関係建設コンサルタント</t>
    <rPh sb="0" eb="2">
      <t>ドボク</t>
    </rPh>
    <rPh sb="2" eb="4">
      <t>カンケイ</t>
    </rPh>
    <rPh sb="4" eb="6">
      <t>ケンセツ</t>
    </rPh>
    <phoneticPr fontId="3"/>
  </si>
  <si>
    <t>補償関係</t>
    <rPh sb="0" eb="2">
      <t>ホショウ</t>
    </rPh>
    <rPh sb="2" eb="4">
      <t>カンケイ</t>
    </rPh>
    <phoneticPr fontId="3"/>
  </si>
  <si>
    <t>資格名</t>
    <rPh sb="0" eb="2">
      <t>シカク</t>
    </rPh>
    <rPh sb="2" eb="3">
      <t>ナ</t>
    </rPh>
    <phoneticPr fontId="3"/>
  </si>
  <si>
    <t>別記第2</t>
    <rPh sb="0" eb="2">
      <t>ベッキ</t>
    </rPh>
    <rPh sb="2" eb="3">
      <t>ダイ</t>
    </rPh>
    <phoneticPr fontId="3"/>
  </si>
  <si>
    <t>（別紙）</t>
    <rPh sb="1" eb="3">
      <t>ベッシ</t>
    </rPh>
    <phoneticPr fontId="1"/>
  </si>
  <si>
    <t>別記第２号様式（第６条関係）</t>
    <rPh sb="0" eb="2">
      <t>ベッキ</t>
    </rPh>
    <rPh sb="2" eb="3">
      <t>ダイ</t>
    </rPh>
    <rPh sb="4" eb="5">
      <t>ゴウ</t>
    </rPh>
    <rPh sb="5" eb="7">
      <t>ヨウシキ</t>
    </rPh>
    <phoneticPr fontId="3"/>
  </si>
  <si>
    <t>記</t>
  </si>
  <si>
    <t>１　自己又は自社の役員等は、次のいずれにも該当する者ではありません。</t>
  </si>
  <si>
    <t>　　以下「法」という。）第２条第６号に規定する暴力団員をいう。以下同じ。）</t>
    <rPh sb="26" eb="27">
      <t>イン</t>
    </rPh>
    <rPh sb="31" eb="33">
      <t>イカ</t>
    </rPh>
    <rPh sb="33" eb="34">
      <t>オナ</t>
    </rPh>
    <phoneticPr fontId="3"/>
  </si>
  <si>
    <t xml:space="preserve">  　もって、暴力団（法第２条第２号に規定する暴力団をいう。以下同じ。）又は暴力団員</t>
  </si>
  <si>
    <t>　　の他の財産上の利益を不当に提供し、又は便宜を供与するなど、直接的又は積極的に暴</t>
  </si>
  <si>
    <t>　　力団の維持運営に協力し、又は関与している者</t>
  </si>
  <si>
    <t>　　霧島市長　　　　殿</t>
    <rPh sb="2" eb="4">
      <t>キリシマ</t>
    </rPh>
    <rPh sb="4" eb="6">
      <t>シチョウ</t>
    </rPh>
    <phoneticPr fontId="3"/>
  </si>
  <si>
    <t>住　　　　所</t>
  </si>
  <si>
    <t xml:space="preserve">  注１　自己及び自社の役員等の名簿（別紙）を添付してください。</t>
  </si>
  <si>
    <t xml:space="preserve">    ２　「法人等」とは、法人その他の団体又は個人をいいます。</t>
  </si>
  <si>
    <t>　　氏   名   又   は   名   称</t>
    <rPh sb="2" eb="3">
      <t>シ</t>
    </rPh>
    <rPh sb="6" eb="7">
      <t>メイ</t>
    </rPh>
    <rPh sb="10" eb="11">
      <t>マタ</t>
    </rPh>
    <rPh sb="18" eb="19">
      <t>メイ</t>
    </rPh>
    <rPh sb="22" eb="23">
      <t>ショウ</t>
    </rPh>
    <phoneticPr fontId="3"/>
  </si>
  <si>
    <t>住所又は主たる事務所の所在地</t>
    <rPh sb="0" eb="2">
      <t>ジュウショ</t>
    </rPh>
    <rPh sb="2" eb="3">
      <t>マタ</t>
    </rPh>
    <rPh sb="4" eb="5">
      <t>シュ</t>
    </rPh>
    <rPh sb="7" eb="10">
      <t>ジムショ</t>
    </rPh>
    <rPh sb="11" eb="14">
      <t>ショザイチ</t>
    </rPh>
    <phoneticPr fontId="3"/>
  </si>
  <si>
    <t>役　職　名</t>
    <rPh sb="0" eb="1">
      <t>エキ</t>
    </rPh>
    <rPh sb="2" eb="3">
      <t>ショク</t>
    </rPh>
    <rPh sb="4" eb="5">
      <t>メイ</t>
    </rPh>
    <phoneticPr fontId="3"/>
  </si>
  <si>
    <t>性別</t>
    <rPh sb="0" eb="2">
      <t>セイベツ</t>
    </rPh>
    <phoneticPr fontId="3"/>
  </si>
  <si>
    <t>生年月日</t>
    <rPh sb="0" eb="2">
      <t>セイネン</t>
    </rPh>
    <rPh sb="2" eb="4">
      <t>ガッピ</t>
    </rPh>
    <phoneticPr fontId="3"/>
  </si>
  <si>
    <t>住　　　　　　所</t>
    <rPh sb="0" eb="1">
      <t>ジュウ</t>
    </rPh>
    <rPh sb="7" eb="8">
      <t>ショ</t>
    </rPh>
    <phoneticPr fontId="3"/>
  </si>
  <si>
    <t>商業登記履歴事項証明書（代表者身分証明書）※</t>
    <rPh sb="0" eb="2">
      <t>ショウギョウ</t>
    </rPh>
    <rPh sb="2" eb="4">
      <t>トウキ</t>
    </rPh>
    <rPh sb="4" eb="6">
      <t>リレキ</t>
    </rPh>
    <rPh sb="6" eb="8">
      <t>ジコウ</t>
    </rPh>
    <rPh sb="8" eb="11">
      <t>ショウメイショ</t>
    </rPh>
    <rPh sb="12" eb="15">
      <t>ダイヒョウシャ</t>
    </rPh>
    <rPh sb="15" eb="17">
      <t>ミブン</t>
    </rPh>
    <rPh sb="17" eb="20">
      <t>ショウメイショ</t>
    </rPh>
    <phoneticPr fontId="3"/>
  </si>
  <si>
    <t>　</t>
    <phoneticPr fontId="3"/>
  </si>
  <si>
    <r>
      <rPr>
        <b/>
        <sz val="10"/>
        <rFont val="ＭＳ ゴシック"/>
        <family val="3"/>
        <charset val="128"/>
      </rPr>
      <t>委任状</t>
    </r>
    <r>
      <rPr>
        <sz val="10"/>
        <rFont val="ＭＳ ゴシック"/>
        <family val="3"/>
        <charset val="128"/>
      </rPr>
      <t>（営業所等に委任先がある場合のみ）</t>
    </r>
    <rPh sb="0" eb="2">
      <t>イニン</t>
    </rPh>
    <rPh sb="2" eb="3">
      <t>ジョウ</t>
    </rPh>
    <rPh sb="9" eb="11">
      <t>イニン</t>
    </rPh>
    <rPh sb="11" eb="12">
      <t>サキ</t>
    </rPh>
    <phoneticPr fontId="3"/>
  </si>
  <si>
    <t>管理</t>
    <rPh sb="0" eb="2">
      <t>カンリ</t>
    </rPh>
    <phoneticPr fontId="3"/>
  </si>
  <si>
    <t>照査</t>
    <rPh sb="0" eb="2">
      <t>ショウサ</t>
    </rPh>
    <phoneticPr fontId="3"/>
  </si>
  <si>
    <t xml:space="preserve">  ４　常勤、非常勤を問わず取締役については記載してください。なお、監査役については記載</t>
    <rPh sb="4" eb="6">
      <t>ジョウキン</t>
    </rPh>
    <rPh sb="7" eb="10">
      <t>ヒジョウキン</t>
    </rPh>
    <rPh sb="11" eb="12">
      <t>ト</t>
    </rPh>
    <rPh sb="14" eb="17">
      <t>トリシマリヤク</t>
    </rPh>
    <rPh sb="22" eb="24">
      <t>キサイ</t>
    </rPh>
    <rPh sb="34" eb="37">
      <t>カンサヤク</t>
    </rPh>
    <rPh sb="42" eb="44">
      <t>キサイ</t>
    </rPh>
    <phoneticPr fontId="3"/>
  </si>
  <si>
    <t>提出前
確認欄</t>
    <rPh sb="0" eb="1">
      <t>ツツミ</t>
    </rPh>
    <rPh sb="1" eb="2">
      <t>デ</t>
    </rPh>
    <rPh sb="2" eb="3">
      <t>マエ</t>
    </rPh>
    <rPh sb="4" eb="6">
      <t>カクニン</t>
    </rPh>
    <rPh sb="6" eb="7">
      <t>ラン</t>
    </rPh>
    <phoneticPr fontId="3"/>
  </si>
  <si>
    <t>受付者
確認欄</t>
    <rPh sb="0" eb="2">
      <t>ウケツケ</t>
    </rPh>
    <rPh sb="2" eb="3">
      <t>シャ</t>
    </rPh>
    <rPh sb="4" eb="6">
      <t>カクニン</t>
    </rPh>
    <rPh sb="6" eb="7">
      <t>ラン</t>
    </rPh>
    <phoneticPr fontId="3"/>
  </si>
  <si>
    <t>労災・雇用保険料納入証明書</t>
    <rPh sb="0" eb="2">
      <t>ロウサイ</t>
    </rPh>
    <rPh sb="3" eb="5">
      <t>コヨウ</t>
    </rPh>
    <rPh sb="5" eb="8">
      <t>ホケンリョウ</t>
    </rPh>
    <rPh sb="8" eb="10">
      <t>ノウニュウ</t>
    </rPh>
    <rPh sb="10" eb="13">
      <t>ショウメイショ</t>
    </rPh>
    <phoneticPr fontId="3"/>
  </si>
  <si>
    <t xml:space="preserve">  （別紙）                                        </t>
    <phoneticPr fontId="3"/>
  </si>
  <si>
    <t>自己及び自社の役員等の名簿</t>
    <phoneticPr fontId="3"/>
  </si>
  <si>
    <t>（</t>
    <phoneticPr fontId="3"/>
  </si>
  <si>
    <t>（</t>
    <phoneticPr fontId="3"/>
  </si>
  <si>
    <t>）</t>
    <phoneticPr fontId="3"/>
  </si>
  <si>
    <t>注１　代表者も含めて作成してください。</t>
    <phoneticPr fontId="3"/>
  </si>
  <si>
    <t>　２　記入欄が不足する場合は適宜追加してください。</t>
    <phoneticPr fontId="3"/>
  </si>
  <si>
    <t>　　得たうえで記載してください。</t>
    <rPh sb="2" eb="3">
      <t>エ</t>
    </rPh>
    <phoneticPr fontId="3"/>
  </si>
  <si>
    <t>　　不要です。</t>
    <phoneticPr fontId="3"/>
  </si>
  <si>
    <t>業務区分</t>
    <rPh sb="0" eb="2">
      <t>ギョウム</t>
    </rPh>
    <rPh sb="2" eb="4">
      <t>クブン</t>
    </rPh>
    <phoneticPr fontId="3"/>
  </si>
  <si>
    <t>元請</t>
    <rPh sb="0" eb="2">
      <t>モトウケ</t>
    </rPh>
    <phoneticPr fontId="3"/>
  </si>
  <si>
    <t>下請</t>
    <rPh sb="0" eb="2">
      <t>シタウケ</t>
    </rPh>
    <phoneticPr fontId="3"/>
  </si>
  <si>
    <t>建築</t>
    <rPh sb="0" eb="2">
      <t>ケンチク</t>
    </rPh>
    <phoneticPr fontId="3"/>
  </si>
  <si>
    <t>土木関係</t>
    <rPh sb="0" eb="2">
      <t>ドボク</t>
    </rPh>
    <rPh sb="2" eb="4">
      <t>カンケイ</t>
    </rPh>
    <phoneticPr fontId="3"/>
  </si>
  <si>
    <t>補償</t>
    <rPh sb="0" eb="2">
      <t>ホショウ</t>
    </rPh>
    <phoneticPr fontId="3"/>
  </si>
  <si>
    <t>略称</t>
    <rPh sb="0" eb="2">
      <t>リャクショウ</t>
    </rPh>
    <phoneticPr fontId="3"/>
  </si>
  <si>
    <t>地図調整</t>
    <rPh sb="0" eb="2">
      <t>チズ</t>
    </rPh>
    <rPh sb="2" eb="3">
      <t>チョウ</t>
    </rPh>
    <rPh sb="3" eb="4">
      <t>セイ</t>
    </rPh>
    <phoneticPr fontId="3"/>
  </si>
  <si>
    <t>監理（建築）</t>
    <rPh sb="0" eb="2">
      <t>カンリ</t>
    </rPh>
    <rPh sb="3" eb="5">
      <t>ケンチク</t>
    </rPh>
    <phoneticPr fontId="3"/>
  </si>
  <si>
    <t>監理（電気）</t>
    <rPh sb="0" eb="2">
      <t>カンリ</t>
    </rPh>
    <rPh sb="3" eb="5">
      <t>デンキ</t>
    </rPh>
    <phoneticPr fontId="3"/>
  </si>
  <si>
    <t>監理（機械）</t>
    <rPh sb="0" eb="2">
      <t>カンリ</t>
    </rPh>
    <rPh sb="3" eb="5">
      <t>キカイ</t>
    </rPh>
    <phoneticPr fontId="3"/>
  </si>
  <si>
    <t>地区地域</t>
    <rPh sb="0" eb="2">
      <t>チク</t>
    </rPh>
    <rPh sb="2" eb="4">
      <t>チイキ</t>
    </rPh>
    <phoneticPr fontId="3"/>
  </si>
  <si>
    <t>河川砂防</t>
    <rPh sb="0" eb="2">
      <t>カセン</t>
    </rPh>
    <rPh sb="2" eb="4">
      <t>サボウ</t>
    </rPh>
    <phoneticPr fontId="3"/>
  </si>
  <si>
    <t>港湾空港</t>
    <rPh sb="0" eb="2">
      <t>コウワン</t>
    </rPh>
    <rPh sb="2" eb="4">
      <t>クウコウ</t>
    </rPh>
    <phoneticPr fontId="3"/>
  </si>
  <si>
    <t>上水工水</t>
    <rPh sb="0" eb="1">
      <t>ウエ</t>
    </rPh>
    <rPh sb="1" eb="2">
      <t>ミズ</t>
    </rPh>
    <rPh sb="2" eb="3">
      <t>コウ</t>
    </rPh>
    <rPh sb="3" eb="4">
      <t>ミズ</t>
    </rPh>
    <phoneticPr fontId="3"/>
  </si>
  <si>
    <t>都市地方</t>
    <rPh sb="0" eb="2">
      <t>トシ</t>
    </rPh>
    <rPh sb="2" eb="3">
      <t>チ</t>
    </rPh>
    <rPh sb="3" eb="4">
      <t>ホウ</t>
    </rPh>
    <phoneticPr fontId="3"/>
  </si>
  <si>
    <t>土質基礎</t>
    <rPh sb="0" eb="2">
      <t>ドシツ</t>
    </rPh>
    <rPh sb="2" eb="4">
      <t>キソ</t>
    </rPh>
    <phoneticPr fontId="3"/>
  </si>
  <si>
    <t>鋼物コン</t>
    <rPh sb="0" eb="1">
      <t>コウ</t>
    </rPh>
    <rPh sb="1" eb="2">
      <t>ブツ</t>
    </rPh>
    <phoneticPr fontId="3"/>
  </si>
  <si>
    <t>計画積算</t>
    <rPh sb="0" eb="2">
      <t>ケイカク</t>
    </rPh>
    <rPh sb="2" eb="4">
      <t>セキサン</t>
    </rPh>
    <phoneticPr fontId="3"/>
  </si>
  <si>
    <t>電気電子</t>
    <rPh sb="0" eb="2">
      <t>デンキ</t>
    </rPh>
    <rPh sb="2" eb="4">
      <t>デンシ</t>
    </rPh>
    <phoneticPr fontId="3"/>
  </si>
  <si>
    <t>交通調査</t>
    <rPh sb="0" eb="2">
      <t>コウツウ</t>
    </rPh>
    <rPh sb="2" eb="4">
      <t>チョウサ</t>
    </rPh>
    <phoneticPr fontId="3"/>
  </si>
  <si>
    <t>分析解析</t>
    <rPh sb="0" eb="2">
      <t>ブンセキ</t>
    </rPh>
    <rPh sb="2" eb="4">
      <t>カイセキ</t>
    </rPh>
    <phoneticPr fontId="3"/>
  </si>
  <si>
    <t>資料整理</t>
    <rPh sb="0" eb="2">
      <t>シリョウ</t>
    </rPh>
    <rPh sb="2" eb="4">
      <t>セイリ</t>
    </rPh>
    <phoneticPr fontId="3"/>
  </si>
  <si>
    <t>地質調査</t>
    <rPh sb="0" eb="2">
      <t>チシツ</t>
    </rPh>
    <rPh sb="2" eb="4">
      <t>チョウサ</t>
    </rPh>
    <phoneticPr fontId="3"/>
  </si>
  <si>
    <t>機械工作</t>
    <rPh sb="0" eb="2">
      <t>キカイ</t>
    </rPh>
    <rPh sb="2" eb="4">
      <t>コウサク</t>
    </rPh>
    <phoneticPr fontId="3"/>
  </si>
  <si>
    <t>営業特殊</t>
    <rPh sb="0" eb="2">
      <t>エイギョウ</t>
    </rPh>
    <rPh sb="2" eb="4">
      <t>トクシュ</t>
    </rPh>
    <phoneticPr fontId="3"/>
  </si>
  <si>
    <t>鑑定</t>
    <rPh sb="0" eb="2">
      <t>カンテイ</t>
    </rPh>
    <phoneticPr fontId="3"/>
  </si>
  <si>
    <t>登記等</t>
    <rPh sb="0" eb="2">
      <t>トウキ</t>
    </rPh>
    <rPh sb="2" eb="3">
      <t>トウ</t>
    </rPh>
    <phoneticPr fontId="3"/>
  </si>
  <si>
    <t>計量音圧</t>
    <rPh sb="0" eb="2">
      <t>ケイリョウ</t>
    </rPh>
    <rPh sb="2" eb="4">
      <t>オンアツ</t>
    </rPh>
    <phoneticPr fontId="3"/>
  </si>
  <si>
    <t>計量濃度</t>
    <rPh sb="0" eb="2">
      <t>ケイリョウ</t>
    </rPh>
    <rPh sb="2" eb="4">
      <t>ノウド</t>
    </rPh>
    <phoneticPr fontId="3"/>
  </si>
  <si>
    <t>計量振動</t>
    <rPh sb="0" eb="2">
      <t>ケイリョウ</t>
    </rPh>
    <rPh sb="2" eb="4">
      <t>シンドウ</t>
    </rPh>
    <phoneticPr fontId="3"/>
  </si>
  <si>
    <t>該 当
業 種</t>
    <rPh sb="0" eb="1">
      <t>ガイ</t>
    </rPh>
    <rPh sb="2" eb="3">
      <t>トウ</t>
    </rPh>
    <rPh sb="4" eb="5">
      <t>ギョウ</t>
    </rPh>
    <rPh sb="6" eb="7">
      <t>タネ</t>
    </rPh>
    <phoneticPr fontId="3"/>
  </si>
  <si>
    <t>測量等対象
の規模等</t>
    <rPh sb="0" eb="2">
      <t>ソクリョウ</t>
    </rPh>
    <rPh sb="2" eb="3">
      <t>トウ</t>
    </rPh>
    <rPh sb="3" eb="5">
      <t>タイショウ</t>
    </rPh>
    <rPh sb="7" eb="9">
      <t>キボ</t>
    </rPh>
    <rPh sb="9" eb="10">
      <t>トウ</t>
    </rPh>
    <phoneticPr fontId="3"/>
  </si>
  <si>
    <t xml:space="preserve">最終学歴 </t>
    <rPh sb="0" eb="2">
      <t>サイシュウ</t>
    </rPh>
    <rPh sb="2" eb="4">
      <t>ガクレキ</t>
    </rPh>
    <phoneticPr fontId="3"/>
  </si>
  <si>
    <t>該当業種</t>
    <rPh sb="0" eb="2">
      <t>ガイトウ</t>
    </rPh>
    <rPh sb="2" eb="4">
      <t>ギョウシュ</t>
    </rPh>
    <phoneticPr fontId="3"/>
  </si>
  <si>
    <t>元・下
請の別</t>
    <rPh sb="0" eb="1">
      <t>モト</t>
    </rPh>
    <rPh sb="2" eb="3">
      <t>シタ</t>
    </rPh>
    <rPh sb="4" eb="5">
      <t>ショウ</t>
    </rPh>
    <rPh sb="6" eb="7">
      <t>ベツ</t>
    </rPh>
    <phoneticPr fontId="3"/>
  </si>
  <si>
    <t>建築関係</t>
    <rPh sb="0" eb="2">
      <t>ケンチク</t>
    </rPh>
    <rPh sb="2" eb="4">
      <t>カンケイ</t>
    </rPh>
    <phoneticPr fontId="3"/>
  </si>
  <si>
    <t>（上段）学校の種類</t>
    <phoneticPr fontId="3"/>
  </si>
  <si>
    <t>（下段）専攻学科</t>
    <rPh sb="1" eb="3">
      <t>ゲダン</t>
    </rPh>
    <rPh sb="4" eb="5">
      <t>アツム</t>
    </rPh>
    <rPh sb="5" eb="6">
      <t>コウ</t>
    </rPh>
    <rPh sb="6" eb="7">
      <t>ガク</t>
    </rPh>
    <rPh sb="7" eb="8">
      <t>カ</t>
    </rPh>
    <phoneticPr fontId="3"/>
  </si>
  <si>
    <t>実務経験年月数</t>
    <rPh sb="0" eb="2">
      <t>ジツム</t>
    </rPh>
    <rPh sb="2" eb="4">
      <t>ケイケン</t>
    </rPh>
    <rPh sb="4" eb="5">
      <t>トシ</t>
    </rPh>
    <rPh sb="5" eb="6">
      <t>ツキ</t>
    </rPh>
    <rPh sb="6" eb="7">
      <t>スウ</t>
    </rPh>
    <phoneticPr fontId="3"/>
  </si>
  <si>
    <t>（下段）取 得 年 月 日</t>
    <rPh sb="1" eb="3">
      <t>ゲダン</t>
    </rPh>
    <rPh sb="4" eb="5">
      <t>トリ</t>
    </rPh>
    <rPh sb="6" eb="7">
      <t>トク</t>
    </rPh>
    <rPh sb="8" eb="9">
      <t>トシ</t>
    </rPh>
    <rPh sb="10" eb="11">
      <t>ツキ</t>
    </rPh>
    <rPh sb="12" eb="13">
      <t>ヒ</t>
    </rPh>
    <phoneticPr fontId="3"/>
  </si>
  <si>
    <t>（上段）名          称</t>
    <rPh sb="1" eb="3">
      <t>ジョウダン</t>
    </rPh>
    <rPh sb="4" eb="5">
      <t>メイ</t>
    </rPh>
    <rPh sb="15" eb="16">
      <t>ショウ</t>
    </rPh>
    <phoneticPr fontId="3"/>
  </si>
  <si>
    <t>社保</t>
    <rPh sb="0" eb="1">
      <t>シャ</t>
    </rPh>
    <rPh sb="1" eb="2">
      <t>ホ</t>
    </rPh>
    <phoneticPr fontId="3"/>
  </si>
  <si>
    <t>―</t>
    <phoneticPr fontId="3"/>
  </si>
  <si>
    <t>測　量</t>
    <rPh sb="0" eb="1">
      <t>ハカリ</t>
    </rPh>
    <rPh sb="2" eb="3">
      <t>リョウ</t>
    </rPh>
    <phoneticPr fontId="3"/>
  </si>
  <si>
    <t>土木</t>
    <rPh sb="0" eb="2">
      <t>ドボク</t>
    </rPh>
    <phoneticPr fontId="3"/>
  </si>
  <si>
    <t>４「管理（＝管理技術者）」「照査（＝照査技術者）」の欄は「実務経験」の欄に記載した業務において担当している場合に○を記すこと。</t>
    <rPh sb="2" eb="4">
      <t>カンリ</t>
    </rPh>
    <rPh sb="6" eb="8">
      <t>カンリ</t>
    </rPh>
    <rPh sb="8" eb="11">
      <t>ギジュツシャ</t>
    </rPh>
    <rPh sb="14" eb="16">
      <t>ショウサ</t>
    </rPh>
    <rPh sb="18" eb="20">
      <t>ショウサ</t>
    </rPh>
    <rPh sb="20" eb="23">
      <t>ギジュツシャ</t>
    </rPh>
    <rPh sb="26" eb="27">
      <t>ラン</t>
    </rPh>
    <rPh sb="29" eb="31">
      <t>ジツム</t>
    </rPh>
    <rPh sb="31" eb="33">
      <t>ケイケン</t>
    </rPh>
    <rPh sb="35" eb="36">
      <t>ラン</t>
    </rPh>
    <rPh sb="37" eb="39">
      <t>キサイ</t>
    </rPh>
    <rPh sb="41" eb="43">
      <t>ギョウム</t>
    </rPh>
    <rPh sb="47" eb="49">
      <t>タントウ</t>
    </rPh>
    <rPh sb="53" eb="55">
      <t>バアイ</t>
    </rPh>
    <rPh sb="58" eb="59">
      <t>キ</t>
    </rPh>
    <phoneticPr fontId="3"/>
  </si>
  <si>
    <t>　法人の場合は法務局、個人の場合は代表者の市町村発行の印鑑証明書。写し可。</t>
    <rPh sb="17" eb="20">
      <t>ダイヒョウシャ</t>
    </rPh>
    <phoneticPr fontId="3"/>
  </si>
  <si>
    <t>　委任する場合は、本社と委任先の納税証明書を提出。写し可。</t>
    <rPh sb="1" eb="3">
      <t>イニン</t>
    </rPh>
    <rPh sb="5" eb="7">
      <t>バアイ</t>
    </rPh>
    <rPh sb="9" eb="10">
      <t>ホン</t>
    </rPh>
    <rPh sb="10" eb="11">
      <t>シャ</t>
    </rPh>
    <rPh sb="12" eb="15">
      <t>イニンサキ</t>
    </rPh>
    <rPh sb="16" eb="18">
      <t>ノウゼイ</t>
    </rPh>
    <rPh sb="18" eb="20">
      <t>ショウメイ</t>
    </rPh>
    <rPh sb="20" eb="21">
      <t>ショ</t>
    </rPh>
    <rPh sb="22" eb="24">
      <t>テイシュツ</t>
    </rPh>
    <rPh sb="25" eb="26">
      <t>ウツ</t>
    </rPh>
    <rPh sb="27" eb="28">
      <t>カ</t>
    </rPh>
    <phoneticPr fontId="3"/>
  </si>
  <si>
    <t>「測量業務」における「測量一般」、「地図の調整」及び「航空測量」を希望する場合は、測量法第55条の登録がなければ希望することはできません。</t>
    <rPh sb="1" eb="3">
      <t>ソクリョウ</t>
    </rPh>
    <rPh sb="3" eb="5">
      <t>ギョウム</t>
    </rPh>
    <rPh sb="11" eb="13">
      <t>ソクリョウ</t>
    </rPh>
    <rPh sb="13" eb="15">
      <t>イッパン</t>
    </rPh>
    <rPh sb="18" eb="20">
      <t>チズ</t>
    </rPh>
    <rPh sb="21" eb="22">
      <t>チョウ</t>
    </rPh>
    <rPh sb="22" eb="23">
      <t>セイ</t>
    </rPh>
    <rPh sb="24" eb="25">
      <t>オヨ</t>
    </rPh>
    <rPh sb="27" eb="29">
      <t>コウクウ</t>
    </rPh>
    <rPh sb="29" eb="31">
      <t>ソクリョウ</t>
    </rPh>
    <rPh sb="33" eb="35">
      <t>キボウ</t>
    </rPh>
    <rPh sb="37" eb="39">
      <t>バアイ</t>
    </rPh>
    <rPh sb="41" eb="43">
      <t>ソクリョウ</t>
    </rPh>
    <rPh sb="43" eb="44">
      <t>ホウ</t>
    </rPh>
    <rPh sb="44" eb="45">
      <t>ダイ</t>
    </rPh>
    <rPh sb="47" eb="48">
      <t>ジョウ</t>
    </rPh>
    <rPh sb="49" eb="51">
      <t>トウロク</t>
    </rPh>
    <rPh sb="56" eb="58">
      <t>キボウ</t>
    </rPh>
    <phoneticPr fontId="3"/>
  </si>
  <si>
    <t>「建築関係建設コンサルタント業務」における「建築一般」を希望する方は、建築士法第23条の登録がなければ希望することはできません。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7">
      <t>ケンチク</t>
    </rPh>
    <rPh sb="37" eb="38">
      <t>シ</t>
    </rPh>
    <rPh sb="38" eb="39">
      <t>ホウ</t>
    </rPh>
    <rPh sb="39" eb="40">
      <t>ダイ</t>
    </rPh>
    <rPh sb="42" eb="43">
      <t>ジョウ</t>
    </rPh>
    <rPh sb="44" eb="46">
      <t>トウロク</t>
    </rPh>
    <rPh sb="51" eb="53">
      <t>キボウ</t>
    </rPh>
    <phoneticPr fontId="3"/>
  </si>
  <si>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3"/>
  </si>
  <si>
    <t>「建設コンサルタント」「補償コンサルタント」について登録部門がある場合は、該当欄に○を付けてください。</t>
    <rPh sb="1" eb="3">
      <t>ケンセツ</t>
    </rPh>
    <rPh sb="12" eb="14">
      <t>ホショウ</t>
    </rPh>
    <rPh sb="26" eb="28">
      <t>トウロク</t>
    </rPh>
    <rPh sb="28" eb="30">
      <t>ブモン</t>
    </rPh>
    <rPh sb="33" eb="35">
      <t>バアイ</t>
    </rPh>
    <rPh sb="37" eb="39">
      <t>ガイトウ</t>
    </rPh>
    <rPh sb="39" eb="40">
      <t>ラン</t>
    </rPh>
    <rPh sb="43" eb="44">
      <t>ツ</t>
    </rPh>
    <phoneticPr fontId="3"/>
  </si>
  <si>
    <t>「実績欄」には、直前２年間に実績がある場合に○印をつけてください。</t>
    <rPh sb="1" eb="3">
      <t>ジッセキ</t>
    </rPh>
    <rPh sb="3" eb="4">
      <t>ラン</t>
    </rPh>
    <rPh sb="8" eb="10">
      <t>チョクゼン</t>
    </rPh>
    <rPh sb="11" eb="13">
      <t>ネンカン</t>
    </rPh>
    <rPh sb="14" eb="16">
      <t>ジッセキ</t>
    </rPh>
    <rPh sb="19" eb="21">
      <t>バアイ</t>
    </rPh>
    <rPh sb="23" eb="24">
      <t>シルシ</t>
    </rPh>
    <phoneticPr fontId="3"/>
  </si>
  <si>
    <t>　１　本表は、実績のある業種の各別又はその他の営業の種類の各別ごとに作成すること。</t>
    <rPh sb="3" eb="4">
      <t>ホン</t>
    </rPh>
    <rPh sb="4" eb="5">
      <t>ヒョウ</t>
    </rPh>
    <rPh sb="7" eb="9">
      <t>ジッセキ</t>
    </rPh>
    <rPh sb="12" eb="14">
      <t>ギョウシュ</t>
    </rPh>
    <rPh sb="15" eb="16">
      <t>カク</t>
    </rPh>
    <rPh sb="16" eb="17">
      <t>ベツ</t>
    </rPh>
    <rPh sb="17" eb="18">
      <t>マタ</t>
    </rPh>
    <rPh sb="21" eb="22">
      <t>タ</t>
    </rPh>
    <rPh sb="23" eb="25">
      <t>エイギョウ</t>
    </rPh>
    <rPh sb="26" eb="28">
      <t>シュルイ</t>
    </rPh>
    <rPh sb="29" eb="31">
      <t>カクベツ</t>
    </rPh>
    <rPh sb="34" eb="36">
      <t>サクセイ</t>
    </rPh>
    <phoneticPr fontId="3"/>
  </si>
  <si>
    <t>　２　本表は、直前２年間の主な完成業務及び直前２年間に着手した主な未完成業務について記載すること。</t>
    <rPh sb="3" eb="5">
      <t>ホンヒョウ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3"/>
  </si>
  <si>
    <t>　３　下請については、「注文者」の欄には元請業者名を記載し、「件名」の欄には下請件名を記載すること。</t>
    <rPh sb="3" eb="5">
      <t>シタウケ</t>
    </rPh>
    <rPh sb="12" eb="15">
      <t>チュウモンシャ</t>
    </rPh>
    <rPh sb="17" eb="18">
      <t>ラン</t>
    </rPh>
    <rPh sb="20" eb="22">
      <t>モトウ</t>
    </rPh>
    <rPh sb="22" eb="24">
      <t>ギョウシャ</t>
    </rPh>
    <rPh sb="24" eb="25">
      <t>メイ</t>
    </rPh>
    <rPh sb="26" eb="28">
      <t>キサイ</t>
    </rPh>
    <rPh sb="31" eb="33">
      <t>ケンメイ</t>
    </rPh>
    <rPh sb="35" eb="36">
      <t>ラン</t>
    </rPh>
    <rPh sb="38" eb="40">
      <t>シタウケ</t>
    </rPh>
    <rPh sb="40" eb="42">
      <t>ケンメイ</t>
    </rPh>
    <rPh sb="43" eb="45">
      <t>キサイ</t>
    </rPh>
    <phoneticPr fontId="3"/>
  </si>
  <si>
    <t>　４　「測量等対象の規模等」の欄には、例えば測量の面積・精度等、設計の階数・構造・延べ面積等を記載すること。</t>
    <rPh sb="4" eb="6">
      <t>ソクリョウ</t>
    </rPh>
    <rPh sb="6" eb="7">
      <t>トウ</t>
    </rPh>
    <rPh sb="7" eb="9">
      <t>タイショウ</t>
    </rPh>
    <rPh sb="10" eb="12">
      <t>キボ</t>
    </rPh>
    <rPh sb="12" eb="13">
      <t>トウ</t>
    </rPh>
    <rPh sb="15" eb="16">
      <t>ラン</t>
    </rPh>
    <rPh sb="19" eb="20">
      <t>タト</t>
    </rPh>
    <rPh sb="22" eb="24">
      <t>ソクリョウ</t>
    </rPh>
    <rPh sb="25" eb="27">
      <t>メンセキ</t>
    </rPh>
    <rPh sb="28" eb="30">
      <t>セイド</t>
    </rPh>
    <rPh sb="30" eb="31">
      <t>トウ</t>
    </rPh>
    <rPh sb="32" eb="34">
      <t>セッケイ</t>
    </rPh>
    <rPh sb="35" eb="37">
      <t>カイスウ</t>
    </rPh>
    <rPh sb="38" eb="40">
      <t>コウゾウ</t>
    </rPh>
    <rPh sb="41" eb="42">
      <t>ノ</t>
    </rPh>
    <rPh sb="43" eb="45">
      <t>メンセキ</t>
    </rPh>
    <rPh sb="45" eb="46">
      <t>トウ</t>
    </rPh>
    <rPh sb="47" eb="49">
      <t>キサイ</t>
    </rPh>
    <phoneticPr fontId="3"/>
  </si>
  <si>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3"/>
  </si>
  <si>
    <t>１　本表は、申請日現在で作成すること。</t>
    <rPh sb="6" eb="8">
      <t>シンセイ</t>
    </rPh>
    <rPh sb="8" eb="9">
      <t>ビ</t>
    </rPh>
    <phoneticPr fontId="3"/>
  </si>
  <si>
    <t>３　「所在地」欄には、営業所の所在地を記載すること。</t>
  </si>
  <si>
    <t>２　「営業所名称」欄には、常時契約を締結する本店又は支店等営業所の名称を記載すること。</t>
  </si>
  <si>
    <t>４　「電話・ＦＡＸ番号」欄には、上段に電話番号を、下段にＦＡＸ番号を記載すること。</t>
  </si>
  <si>
    <t>１　本表は、測量、建築、土木、地質、補償、その他の職種の各別に作成すること。また、「氏名」の記載は、営業所（本店又は支店若しくは常時契約する事務所）ごと</t>
    <rPh sb="2" eb="3">
      <t>ホン</t>
    </rPh>
    <rPh sb="3" eb="4">
      <t>ヒョウ</t>
    </rPh>
    <rPh sb="6" eb="8">
      <t>ソクリョウ</t>
    </rPh>
    <rPh sb="9" eb="11">
      <t>ケンチク</t>
    </rPh>
    <rPh sb="12" eb="14">
      <t>ドボク</t>
    </rPh>
    <rPh sb="15" eb="17">
      <t>チシツ</t>
    </rPh>
    <rPh sb="18" eb="20">
      <t>ホショウ</t>
    </rPh>
    <rPh sb="23" eb="24">
      <t>タ</t>
    </rPh>
    <rPh sb="25" eb="27">
      <t>ショクシュ</t>
    </rPh>
    <rPh sb="28" eb="30">
      <t>カクベツ</t>
    </rPh>
    <rPh sb="31" eb="33">
      <t>サクセイ</t>
    </rPh>
    <phoneticPr fontId="3"/>
  </si>
  <si>
    <t>　にまとめて行い、その直前に、（　）書きで当該営業所名を記載すること。</t>
    <rPh sb="6" eb="7">
      <t>オコナ</t>
    </rPh>
    <rPh sb="11" eb="13">
      <t>チョクゼン</t>
    </rPh>
    <rPh sb="18" eb="19">
      <t>ガ</t>
    </rPh>
    <rPh sb="21" eb="23">
      <t>トウガイ</t>
    </rPh>
    <rPh sb="23" eb="26">
      <t>エイギョウショ</t>
    </rPh>
    <rPh sb="26" eb="27">
      <t>メイ</t>
    </rPh>
    <rPh sb="28" eb="29">
      <t>キ</t>
    </rPh>
    <rPh sb="29" eb="30">
      <t>ミツル</t>
    </rPh>
    <phoneticPr fontId="3"/>
  </si>
  <si>
    <t>２「学校の種類」の欄には大学、高等専門学校等の別を、「法令による免許等」の欄には、業務に関し法律又は命令による免許又は技術若しくは技能の認定を受けた</t>
    <rPh sb="2" eb="4">
      <t>ガッコウ</t>
    </rPh>
    <rPh sb="5" eb="7">
      <t>シュルイ</t>
    </rPh>
    <rPh sb="9" eb="10">
      <t>ラン</t>
    </rPh>
    <rPh sb="12" eb="14">
      <t>ダイガク</t>
    </rPh>
    <rPh sb="15" eb="17">
      <t>コウトウ</t>
    </rPh>
    <rPh sb="17" eb="19">
      <t>センモン</t>
    </rPh>
    <rPh sb="19" eb="22">
      <t>ガッコウナド</t>
    </rPh>
    <rPh sb="23" eb="24">
      <t>ベツ</t>
    </rPh>
    <phoneticPr fontId="3"/>
  </si>
  <si>
    <t>　ものを記載すること。（例：○○建築士、ＲＣＣＭ（○○○○）等）　</t>
    <rPh sb="30" eb="31">
      <t>トウ</t>
    </rPh>
    <phoneticPr fontId="3"/>
  </si>
  <si>
    <t>３「実務経歴」の欄には、直近のものから記載し、従事した測量、建設コンサルタント等業務の内容及びその業務における地位を記載すること。</t>
    <rPh sb="2" eb="4">
      <t>ジツム</t>
    </rPh>
    <rPh sb="4" eb="6">
      <t>ケイレキ</t>
    </rPh>
    <rPh sb="8" eb="9">
      <t>ラン</t>
    </rPh>
    <rPh sb="12" eb="14">
      <t>チョッキン</t>
    </rPh>
    <rPh sb="19" eb="21">
      <t>キサイ</t>
    </rPh>
    <phoneticPr fontId="3"/>
  </si>
  <si>
    <t>５「社保」の欄には、国民健康保険以外の健康保険被保険者証について記載し、健康保険法の適用を受けない事業所等については、記号の欄に「除外」と記載すること。　</t>
    <rPh sb="2" eb="3">
      <t>シャ</t>
    </rPh>
    <rPh sb="3" eb="4">
      <t>タモツ</t>
    </rPh>
    <rPh sb="6" eb="7">
      <t>ラン</t>
    </rPh>
    <rPh sb="10" eb="12">
      <t>コクミン</t>
    </rPh>
    <rPh sb="12" eb="14">
      <t>ケンコウ</t>
    </rPh>
    <rPh sb="14" eb="16">
      <t>ホケン</t>
    </rPh>
    <rPh sb="16" eb="18">
      <t>イガイ</t>
    </rPh>
    <rPh sb="19" eb="21">
      <t>ケンコウ</t>
    </rPh>
    <rPh sb="21" eb="23">
      <t>ホケン</t>
    </rPh>
    <rPh sb="23" eb="27">
      <t>ヒホケンシャ</t>
    </rPh>
    <rPh sb="27" eb="28">
      <t>ショウ</t>
    </rPh>
    <rPh sb="32" eb="34">
      <t>キサイ</t>
    </rPh>
    <rPh sb="36" eb="38">
      <t>ケンコウ</t>
    </rPh>
    <rPh sb="38" eb="40">
      <t>ホケン</t>
    </rPh>
    <rPh sb="40" eb="41">
      <t>ホウ</t>
    </rPh>
    <rPh sb="42" eb="44">
      <t>テキヨウ</t>
    </rPh>
    <rPh sb="45" eb="46">
      <t>ウ</t>
    </rPh>
    <rPh sb="49" eb="52">
      <t>ジギョウショ</t>
    </rPh>
    <rPh sb="52" eb="53">
      <t>トウ</t>
    </rPh>
    <rPh sb="59" eb="61">
      <t>キゴウ</t>
    </rPh>
    <rPh sb="62" eb="63">
      <t>ラン</t>
    </rPh>
    <rPh sb="65" eb="67">
      <t>ジョガイ</t>
    </rPh>
    <rPh sb="69" eb="71">
      <t>キサイ</t>
    </rPh>
    <phoneticPr fontId="3"/>
  </si>
  <si>
    <t>　なお、県内事業者は全技術者について記載し、県外事業者は県内に委任先がある場合のみ委任先の技術者について記載すること。</t>
    <rPh sb="4" eb="6">
      <t>ケンナイ</t>
    </rPh>
    <rPh sb="6" eb="9">
      <t>ジギョウシャ</t>
    </rPh>
    <rPh sb="10" eb="11">
      <t>ゼン</t>
    </rPh>
    <rPh sb="11" eb="14">
      <t>ギジュツシャ</t>
    </rPh>
    <rPh sb="18" eb="20">
      <t>キサイ</t>
    </rPh>
    <rPh sb="22" eb="24">
      <t>ケンガイ</t>
    </rPh>
    <rPh sb="24" eb="27">
      <t>ジギョウシャ</t>
    </rPh>
    <rPh sb="28" eb="30">
      <t>ケンナイ</t>
    </rPh>
    <rPh sb="31" eb="33">
      <t>イニン</t>
    </rPh>
    <rPh sb="33" eb="34">
      <t>サキ</t>
    </rPh>
    <rPh sb="37" eb="39">
      <t>バアイ</t>
    </rPh>
    <rPh sb="41" eb="43">
      <t>イニン</t>
    </rPh>
    <rPh sb="43" eb="44">
      <t>サキ</t>
    </rPh>
    <rPh sb="45" eb="48">
      <t>ギジュツシャ</t>
    </rPh>
    <rPh sb="52" eb="54">
      <t>キサイ</t>
    </rPh>
    <phoneticPr fontId="3"/>
  </si>
  <si>
    <t xml:space="preserve">  ３　この名簿に記載されている個人情報については、霧島市建設工事等入札参加資格審査要綱に</t>
    <rPh sb="26" eb="28">
      <t>キリシマ</t>
    </rPh>
    <rPh sb="28" eb="29">
      <t>シ</t>
    </rPh>
    <rPh sb="29" eb="31">
      <t>ケンセツ</t>
    </rPh>
    <rPh sb="31" eb="33">
      <t>コウジ</t>
    </rPh>
    <rPh sb="33" eb="34">
      <t>トウ</t>
    </rPh>
    <rPh sb="34" eb="36">
      <t>ニュウサツ</t>
    </rPh>
    <rPh sb="36" eb="38">
      <t>サンカ</t>
    </rPh>
    <rPh sb="38" eb="40">
      <t>シカク</t>
    </rPh>
    <rPh sb="40" eb="42">
      <t>シンサ</t>
    </rPh>
    <rPh sb="42" eb="44">
      <t>ヨウコウ</t>
    </rPh>
    <phoneticPr fontId="3"/>
  </si>
  <si>
    <t>　　基づく審査に必要な範囲内で、他の行政庁に情報提供することになりますので、各人の同意を</t>
    <rPh sb="2" eb="3">
      <t>モト</t>
    </rPh>
    <rPh sb="42" eb="43">
      <t>イ</t>
    </rPh>
    <phoneticPr fontId="3"/>
  </si>
  <si>
    <t>）</t>
    <phoneticPr fontId="3"/>
  </si>
  <si>
    <t>（フリガナ）
氏　　名</t>
    <rPh sb="7" eb="8">
      <t>シ</t>
    </rPh>
    <rPh sb="10" eb="11">
      <t>メイ</t>
    </rPh>
    <phoneticPr fontId="3"/>
  </si>
  <si>
    <t>（</t>
    <phoneticPr fontId="3"/>
  </si>
  <si>
    <t>申請に係る指定書類及び
ファイルへの綴じ込み順位</t>
    <rPh sb="0" eb="2">
      <t>シンセイ</t>
    </rPh>
    <rPh sb="3" eb="4">
      <t>カカ</t>
    </rPh>
    <rPh sb="5" eb="7">
      <t>シテイ</t>
    </rPh>
    <rPh sb="7" eb="9">
      <t>ショルイ</t>
    </rPh>
    <rPh sb="9" eb="10">
      <t>オヨ</t>
    </rPh>
    <phoneticPr fontId="3"/>
  </si>
  <si>
    <r>
      <t>　</t>
    </r>
    <r>
      <rPr>
        <b/>
        <sz val="10"/>
        <color indexed="10"/>
        <rFont val="ＭＳ 明朝"/>
        <family val="1"/>
        <charset val="128"/>
      </rPr>
      <t>県</t>
    </r>
    <r>
      <rPr>
        <b/>
        <sz val="10"/>
        <color indexed="10"/>
        <rFont val="ＭＳ 明朝"/>
        <family val="1"/>
        <charset val="128"/>
      </rPr>
      <t>内業者（県内委任先を含む）は指定様式を使用すること。</t>
    </r>
    <r>
      <rPr>
        <sz val="10"/>
        <rFont val="ＭＳ 明朝"/>
        <family val="1"/>
        <charset val="128"/>
      </rPr>
      <t>他は内容が同等のものであれば可。</t>
    </r>
    <rPh sb="1" eb="3">
      <t>ケンナイ</t>
    </rPh>
    <rPh sb="3" eb="5">
      <t>ギョウシャ</t>
    </rPh>
    <rPh sb="6" eb="8">
      <t>ケンナイ</t>
    </rPh>
    <rPh sb="8" eb="10">
      <t>イニン</t>
    </rPh>
    <rPh sb="10" eb="11">
      <t>サキ</t>
    </rPh>
    <rPh sb="12" eb="13">
      <t>フク</t>
    </rPh>
    <rPh sb="16" eb="18">
      <t>シテイ</t>
    </rPh>
    <rPh sb="18" eb="20">
      <t>ヨウシキ</t>
    </rPh>
    <rPh sb="21" eb="23">
      <t>シヨウ</t>
    </rPh>
    <rPh sb="28" eb="29">
      <t>タ</t>
    </rPh>
    <rPh sb="30" eb="32">
      <t>ナイヨウ</t>
    </rPh>
    <rPh sb="33" eb="35">
      <t>ドウトウ</t>
    </rPh>
    <rPh sb="42" eb="43">
      <t>カ</t>
    </rPh>
    <phoneticPr fontId="3"/>
  </si>
  <si>
    <t>１</t>
    <phoneticPr fontId="3"/>
  </si>
  <si>
    <r>
      <t>　本社の代表者からの年間委任状。委任者の印は登録印。</t>
    </r>
    <r>
      <rPr>
        <b/>
        <sz val="10"/>
        <color indexed="10"/>
        <rFont val="ＭＳ 明朝"/>
        <family val="1"/>
        <charset val="128"/>
      </rPr>
      <t>※写し</t>
    </r>
    <r>
      <rPr>
        <b/>
        <sz val="10"/>
        <color indexed="10"/>
        <rFont val="ＭＳ 明朝"/>
        <family val="1"/>
        <charset val="128"/>
      </rPr>
      <t>不可。</t>
    </r>
    <rPh sb="1" eb="3">
      <t>ホンシャ</t>
    </rPh>
    <rPh sb="4" eb="7">
      <t>ダイヒョウシャ</t>
    </rPh>
    <rPh sb="10" eb="12">
      <t>ネンカン</t>
    </rPh>
    <rPh sb="12" eb="15">
      <t>イニンジョウ</t>
    </rPh>
    <rPh sb="16" eb="19">
      <t>イニンシャ</t>
    </rPh>
    <rPh sb="20" eb="21">
      <t>イン</t>
    </rPh>
    <rPh sb="22" eb="25">
      <t>トウロクイン</t>
    </rPh>
    <rPh sb="27" eb="28">
      <t>ウツ</t>
    </rPh>
    <phoneticPr fontId="3"/>
  </si>
  <si>
    <t>共通１</t>
    <phoneticPr fontId="3"/>
  </si>
  <si>
    <r>
      <t>　実印と使用印を押印すること。実印を使用する場合は、使用印欄にも実印を押印すること。</t>
    </r>
    <r>
      <rPr>
        <b/>
        <sz val="10"/>
        <color indexed="10"/>
        <rFont val="ＭＳ 明朝"/>
        <family val="1"/>
        <charset val="128"/>
      </rPr>
      <t>※写し不可。</t>
    </r>
    <rPh sb="43" eb="44">
      <t>ウツ</t>
    </rPh>
    <phoneticPr fontId="3"/>
  </si>
  <si>
    <t>印鑑証明書</t>
    <phoneticPr fontId="3"/>
  </si>
  <si>
    <t>１</t>
    <phoneticPr fontId="3"/>
  </si>
  <si>
    <t>本市内の支店・営業所の所在地図・建物写真</t>
    <phoneticPr fontId="3"/>
  </si>
  <si>
    <t>共通２</t>
    <phoneticPr fontId="3"/>
  </si>
  <si>
    <r>
      <t>　</t>
    </r>
    <r>
      <rPr>
        <b/>
        <sz val="10"/>
        <color indexed="10"/>
        <rFont val="ＭＳ 明朝"/>
        <family val="1"/>
        <charset val="128"/>
      </rPr>
      <t>本市に委任先がある場合のみ</t>
    </r>
    <r>
      <rPr>
        <sz val="10"/>
        <rFont val="ＭＳ 明朝"/>
        <family val="1"/>
        <charset val="128"/>
      </rPr>
      <t>提出。</t>
    </r>
    <rPh sb="1" eb="3">
      <t>ホンシ</t>
    </rPh>
    <rPh sb="4" eb="6">
      <t>イニン</t>
    </rPh>
    <rPh sb="6" eb="7">
      <t>サキ</t>
    </rPh>
    <phoneticPr fontId="3"/>
  </si>
  <si>
    <t>１</t>
    <phoneticPr fontId="3"/>
  </si>
  <si>
    <t>1</t>
    <phoneticPr fontId="3"/>
  </si>
  <si>
    <r>
      <t>本市での法人の新規設立又は委任先の新設が、この資格審査の申請時より概ね１年未満で賦課がない場合、</t>
    </r>
    <r>
      <rPr>
        <b/>
        <sz val="10"/>
        <rFont val="ＭＳ 明朝"/>
        <family val="1"/>
        <charset val="128"/>
      </rPr>
      <t>「（法人市民税用）法人異動報告書」（法人控分）の写し</t>
    </r>
    <r>
      <rPr>
        <sz val="10"/>
        <rFont val="ＭＳ 明朝"/>
        <family val="1"/>
        <charset val="128"/>
      </rPr>
      <t>。</t>
    </r>
    <phoneticPr fontId="3"/>
  </si>
  <si>
    <t>市税等納入状況調査同意書</t>
    <phoneticPr fontId="3"/>
  </si>
  <si>
    <t>共通３</t>
    <phoneticPr fontId="3"/>
  </si>
  <si>
    <t>誓約書</t>
    <phoneticPr fontId="3"/>
  </si>
  <si>
    <t>自己及び自社の役員等の名簿</t>
    <phoneticPr fontId="3"/>
  </si>
  <si>
    <t>△</t>
    <phoneticPr fontId="3"/>
  </si>
  <si>
    <t>都市計画及び地方計画</t>
    <rPh sb="0" eb="2">
      <t>トシ</t>
    </rPh>
    <rPh sb="2" eb="4">
      <t>ケイカク</t>
    </rPh>
    <rPh sb="4" eb="5">
      <t>オヨ</t>
    </rPh>
    <rPh sb="6" eb="8">
      <t>チホウ</t>
    </rPh>
    <rPh sb="8" eb="10">
      <t>ケイカク</t>
    </rPh>
    <phoneticPr fontId="3"/>
  </si>
  <si>
    <t>鋼構造及びコンクリート</t>
    <rPh sb="0" eb="1">
      <t>コウ</t>
    </rPh>
    <rPh sb="1" eb="3">
      <t>コウゾウ</t>
    </rPh>
    <rPh sb="3" eb="4">
      <t>オヨ</t>
    </rPh>
    <phoneticPr fontId="3"/>
  </si>
  <si>
    <t>施行計画・施行設備及び積算</t>
    <rPh sb="0" eb="2">
      <t>セコウ</t>
    </rPh>
    <rPh sb="2" eb="4">
      <t>ケイカク</t>
    </rPh>
    <rPh sb="5" eb="7">
      <t>セコウ</t>
    </rPh>
    <rPh sb="7" eb="9">
      <t>セツビ</t>
    </rPh>
    <rPh sb="9" eb="10">
      <t>オヨ</t>
    </rPh>
    <rPh sb="11" eb="13">
      <t>セキサン</t>
    </rPh>
    <phoneticPr fontId="3"/>
  </si>
  <si>
    <t>　内容が同等のものであれば指定様式でなくても可。</t>
    <rPh sb="13" eb="15">
      <t>シテイ</t>
    </rPh>
    <rPh sb="15" eb="17">
      <t>ヨウシキ</t>
    </rPh>
    <rPh sb="22" eb="23">
      <t>カ</t>
    </rPh>
    <phoneticPr fontId="3"/>
  </si>
  <si>
    <t>　営業所がない場合でも提出。（本社を記入する。）　内容が同等のものであれば指定様式でなくても可。</t>
    <rPh sb="1" eb="4">
      <t>エイギョウショ</t>
    </rPh>
    <rPh sb="7" eb="9">
      <t>バアイ</t>
    </rPh>
    <rPh sb="11" eb="13">
      <t>テイシュツ</t>
    </rPh>
    <rPh sb="15" eb="17">
      <t>ホンシャ</t>
    </rPh>
    <rPh sb="18" eb="20">
      <t>キニュウ</t>
    </rPh>
    <rPh sb="25" eb="27">
      <t>ナイヨウ</t>
    </rPh>
    <rPh sb="28" eb="30">
      <t>ドウトウ</t>
    </rPh>
    <rPh sb="37" eb="39">
      <t>シテイ</t>
    </rPh>
    <rPh sb="39" eb="41">
      <t>ヨウシキ</t>
    </rPh>
    <rPh sb="46" eb="47">
      <t>カ</t>
    </rPh>
    <phoneticPr fontId="3"/>
  </si>
  <si>
    <t>△</t>
    <phoneticPr fontId="3"/>
  </si>
  <si>
    <t>共通様式２</t>
    <rPh sb="0" eb="2">
      <t>キョウツウ</t>
    </rPh>
    <phoneticPr fontId="3"/>
  </si>
  <si>
    <t>（市内支店業者のみ）</t>
    <phoneticPr fontId="3"/>
  </si>
  <si>
    <t>本市内の支店・営業所の所在地図・建物写真</t>
    <rPh sb="0" eb="1">
      <t>ホン</t>
    </rPh>
    <rPh sb="1" eb="3">
      <t>シナイ</t>
    </rPh>
    <rPh sb="4" eb="6">
      <t>シテン</t>
    </rPh>
    <rPh sb="7" eb="10">
      <t>エイギョウショ</t>
    </rPh>
    <rPh sb="11" eb="13">
      <t>ショザイ</t>
    </rPh>
    <rPh sb="13" eb="15">
      <t>チズ</t>
    </rPh>
    <rPh sb="16" eb="18">
      <t>タテモノ</t>
    </rPh>
    <rPh sb="18" eb="20">
      <t>シャシン</t>
    </rPh>
    <phoneticPr fontId="3"/>
  </si>
  <si>
    <t>　本市内に本店以外の営業所等がある場合は、営業所の位置図、建物外観（看板が確認できること）</t>
    <rPh sb="1" eb="2">
      <t>ホン</t>
    </rPh>
    <rPh sb="2" eb="4">
      <t>シナイ</t>
    </rPh>
    <rPh sb="5" eb="7">
      <t>ホンテン</t>
    </rPh>
    <rPh sb="7" eb="9">
      <t>イガイ</t>
    </rPh>
    <rPh sb="10" eb="13">
      <t>エイギョウショ</t>
    </rPh>
    <rPh sb="13" eb="14">
      <t>ナド</t>
    </rPh>
    <rPh sb="17" eb="19">
      <t>バアイ</t>
    </rPh>
    <rPh sb="21" eb="24">
      <t>エイギョウショ</t>
    </rPh>
    <rPh sb="25" eb="27">
      <t>イチ</t>
    </rPh>
    <rPh sb="27" eb="28">
      <t>ズ</t>
    </rPh>
    <rPh sb="29" eb="31">
      <t>タテモノ</t>
    </rPh>
    <rPh sb="31" eb="33">
      <t>ガイカン</t>
    </rPh>
    <rPh sb="34" eb="36">
      <t>カンバン</t>
    </rPh>
    <rPh sb="37" eb="39">
      <t>カクニン</t>
    </rPh>
    <phoneticPr fontId="3"/>
  </si>
  <si>
    <t>本店以外の営業所等の位置図
（付近の目標などがわかるようにすること）</t>
    <rPh sb="0" eb="2">
      <t>ホンテン</t>
    </rPh>
    <rPh sb="2" eb="4">
      <t>イガイ</t>
    </rPh>
    <rPh sb="5" eb="8">
      <t>エイギョウショ</t>
    </rPh>
    <rPh sb="8" eb="9">
      <t>ナド</t>
    </rPh>
    <rPh sb="10" eb="12">
      <t>イチ</t>
    </rPh>
    <rPh sb="12" eb="13">
      <t>ズ</t>
    </rPh>
    <rPh sb="15" eb="17">
      <t>フキン</t>
    </rPh>
    <rPh sb="18" eb="20">
      <t>モクヒョウ</t>
    </rPh>
    <phoneticPr fontId="3"/>
  </si>
  <si>
    <t>建物外観の写真</t>
    <rPh sb="0" eb="2">
      <t>タテモノ</t>
    </rPh>
    <rPh sb="2" eb="4">
      <t>ガイカン</t>
    </rPh>
    <rPh sb="5" eb="7">
      <t>シャシン</t>
    </rPh>
    <phoneticPr fontId="3"/>
  </si>
  <si>
    <t>事務所内部の写真</t>
    <rPh sb="0" eb="2">
      <t>ジム</t>
    </rPh>
    <rPh sb="2" eb="3">
      <t>ショ</t>
    </rPh>
    <rPh sb="3" eb="5">
      <t>ナイブ</t>
    </rPh>
    <rPh sb="6" eb="8">
      <t>シャシン</t>
    </rPh>
    <phoneticPr fontId="3"/>
  </si>
  <si>
    <t>共通様式３</t>
    <rPh sb="0" eb="2">
      <t>キョウツウ</t>
    </rPh>
    <phoneticPr fontId="3"/>
  </si>
  <si>
    <t>市税等の課税・納付状況について、指名調査の際に、霧島市総務部工事契約検査課長が</t>
    <rPh sb="16" eb="18">
      <t>シメイ</t>
    </rPh>
    <rPh sb="18" eb="20">
      <t>チョウサ</t>
    </rPh>
    <rPh sb="21" eb="22">
      <t>サイ</t>
    </rPh>
    <rPh sb="24" eb="25">
      <t>キリ</t>
    </rPh>
    <rPh sb="25" eb="26">
      <t>シマ</t>
    </rPh>
    <rPh sb="26" eb="27">
      <t>シ</t>
    </rPh>
    <rPh sb="27" eb="29">
      <t>ソウム</t>
    </rPh>
    <rPh sb="29" eb="30">
      <t>ブ</t>
    </rPh>
    <rPh sb="30" eb="32">
      <t>コウジ</t>
    </rPh>
    <rPh sb="32" eb="34">
      <t>ケイヤク</t>
    </rPh>
    <rPh sb="34" eb="36">
      <t>ケンサ</t>
    </rPh>
    <rPh sb="36" eb="38">
      <t>カチョウ</t>
    </rPh>
    <phoneticPr fontId="3"/>
  </si>
  <si>
    <t>申請者</t>
    <rPh sb="0" eb="2">
      <t>シンセイ</t>
    </rPh>
    <rPh sb="2" eb="3">
      <t>シャ</t>
    </rPh>
    <phoneticPr fontId="3"/>
  </si>
  <si>
    <t>霧島市長　 殿</t>
    <rPh sb="0" eb="2">
      <t>キリシマ</t>
    </rPh>
    <rPh sb="2" eb="4">
      <t>シチョウ</t>
    </rPh>
    <phoneticPr fontId="3"/>
  </si>
  <si>
    <t>記</t>
    <rPh sb="0" eb="1">
      <t>キ</t>
    </rPh>
    <phoneticPr fontId="3"/>
  </si>
  <si>
    <t>委任事項</t>
  </si>
  <si>
    <t>共通様式１</t>
    <rPh sb="0" eb="2">
      <t>キョウツウ</t>
    </rPh>
    <rPh sb="2" eb="4">
      <t>ヨウシキ</t>
    </rPh>
    <phoneticPr fontId="3"/>
  </si>
  <si>
    <t>使　用　印　鑑　届</t>
    <rPh sb="0" eb="1">
      <t>シ</t>
    </rPh>
    <rPh sb="2" eb="3">
      <t>ヨウ</t>
    </rPh>
    <rPh sb="4" eb="5">
      <t>イン</t>
    </rPh>
    <rPh sb="6" eb="7">
      <t>カガミ</t>
    </rPh>
    <rPh sb="8" eb="9">
      <t>トドケ</t>
    </rPh>
    <phoneticPr fontId="3"/>
  </si>
  <si>
    <t>霧島市長　殿</t>
    <rPh sb="0" eb="2">
      <t>キリシマ</t>
    </rPh>
    <rPh sb="2" eb="4">
      <t>シチョウ</t>
    </rPh>
    <rPh sb="5" eb="6">
      <t>ドノ</t>
    </rPh>
    <phoneticPr fontId="3"/>
  </si>
  <si>
    <t>使用印</t>
    <rPh sb="0" eb="2">
      <t>シヨウ</t>
    </rPh>
    <rPh sb="2" eb="3">
      <t>イン</t>
    </rPh>
    <phoneticPr fontId="3"/>
  </si>
  <si>
    <t>実　印</t>
    <rPh sb="0" eb="1">
      <t>ジツ</t>
    </rPh>
    <rPh sb="2" eb="3">
      <t>イン</t>
    </rPh>
    <phoneticPr fontId="3"/>
  </si>
  <si>
    <t>住所</t>
    <rPh sb="0" eb="2">
      <t>ジュウショ</t>
    </rPh>
    <phoneticPr fontId="3"/>
  </si>
  <si>
    <t>商号又は名称</t>
    <rPh sb="0" eb="2">
      <t>ショウゴウ</t>
    </rPh>
    <rPh sb="2" eb="3">
      <t>マタ</t>
    </rPh>
    <rPh sb="4" eb="6">
      <t>メイショウ</t>
    </rPh>
    <phoneticPr fontId="3"/>
  </si>
  <si>
    <t>殿</t>
    <phoneticPr fontId="3"/>
  </si>
  <si>
    <t>（総務部工事契約検査課扱い）</t>
    <rPh sb="1" eb="3">
      <t>ソウム</t>
    </rPh>
    <rPh sb="3" eb="4">
      <t>ブ</t>
    </rPh>
    <rPh sb="4" eb="6">
      <t>コウジ</t>
    </rPh>
    <rPh sb="6" eb="8">
      <t>ケイヤク</t>
    </rPh>
    <rPh sb="8" eb="10">
      <t>ケンサ</t>
    </rPh>
    <rPh sb="10" eb="11">
      <t>カ</t>
    </rPh>
    <rPh sb="11" eb="12">
      <t>アツカ</t>
    </rPh>
    <phoneticPr fontId="3"/>
  </si>
  <si>
    <t>鹿児島県霧島市工事契約検査課</t>
    <rPh sb="0" eb="4">
      <t>カゴシマケン</t>
    </rPh>
    <rPh sb="4" eb="6">
      <t>キリシマ</t>
    </rPh>
    <rPh sb="6" eb="7">
      <t>シ</t>
    </rPh>
    <rPh sb="7" eb="9">
      <t>コウジ</t>
    </rPh>
    <rPh sb="9" eb="11">
      <t>ケイヤク</t>
    </rPh>
    <rPh sb="11" eb="13">
      <t>ケンサ</t>
    </rPh>
    <rPh sb="13" eb="14">
      <t>カ</t>
    </rPh>
    <phoneticPr fontId="3"/>
  </si>
  <si>
    <t>　　◎入札参加資格有効期間中の手続きについて（重要）</t>
    <rPh sb="3" eb="5">
      <t>ニュウサツ</t>
    </rPh>
    <rPh sb="5" eb="7">
      <t>サンカ</t>
    </rPh>
    <rPh sb="7" eb="9">
      <t>シカク</t>
    </rPh>
    <rPh sb="9" eb="11">
      <t>ユウコウ</t>
    </rPh>
    <rPh sb="11" eb="13">
      <t>キカン</t>
    </rPh>
    <rPh sb="13" eb="14">
      <t>チュウ</t>
    </rPh>
    <rPh sb="15" eb="17">
      <t>テツヅ</t>
    </rPh>
    <rPh sb="23" eb="25">
      <t>ジュウヨウ</t>
    </rPh>
    <phoneticPr fontId="3"/>
  </si>
  <si>
    <t>　　２　入札参加資格審査申請書の内容に変更等が生じた場合は、本市が示している様式、あるいは国土</t>
    <rPh sb="4" eb="6">
      <t>ニュウサツ</t>
    </rPh>
    <rPh sb="6" eb="8">
      <t>サンカ</t>
    </rPh>
    <rPh sb="8" eb="10">
      <t>シカク</t>
    </rPh>
    <rPh sb="10" eb="12">
      <t>シンサ</t>
    </rPh>
    <rPh sb="12" eb="14">
      <t>シンセイ</t>
    </rPh>
    <rPh sb="14" eb="15">
      <t>ショ</t>
    </rPh>
    <rPh sb="16" eb="18">
      <t>ナイヨウ</t>
    </rPh>
    <rPh sb="19" eb="21">
      <t>ヘンコウ</t>
    </rPh>
    <rPh sb="21" eb="22">
      <t>トウ</t>
    </rPh>
    <rPh sb="23" eb="24">
      <t>ショウ</t>
    </rPh>
    <rPh sb="26" eb="28">
      <t>バアイ</t>
    </rPh>
    <rPh sb="30" eb="31">
      <t>ホン</t>
    </rPh>
    <rPh sb="31" eb="32">
      <t>シ</t>
    </rPh>
    <rPh sb="33" eb="34">
      <t>シメ</t>
    </rPh>
    <rPh sb="38" eb="40">
      <t>ヨウシキ</t>
    </rPh>
    <rPh sb="45" eb="46">
      <t>コク</t>
    </rPh>
    <rPh sb="46" eb="47">
      <t>ツチ</t>
    </rPh>
    <phoneticPr fontId="3"/>
  </si>
  <si>
    <t>　指定様式に記入。</t>
    <phoneticPr fontId="3"/>
  </si>
  <si>
    <t>建設部門</t>
    <rPh sb="0" eb="2">
      <t>ケンセツ</t>
    </rPh>
    <rPh sb="2" eb="4">
      <t>ブモン</t>
    </rPh>
    <phoneticPr fontId="3"/>
  </si>
  <si>
    <t>上下水道部門</t>
    <rPh sb="0" eb="2">
      <t>ジョウゲ</t>
    </rPh>
    <rPh sb="2" eb="4">
      <t>スイドウ</t>
    </rPh>
    <rPh sb="4" eb="6">
      <t>ブモン</t>
    </rPh>
    <phoneticPr fontId="3"/>
  </si>
  <si>
    <t>衛生工学部門</t>
    <rPh sb="0" eb="2">
      <t>エイセイ</t>
    </rPh>
    <rPh sb="2" eb="4">
      <t>コウガク</t>
    </rPh>
    <rPh sb="4" eb="6">
      <t>ブモン</t>
    </rPh>
    <phoneticPr fontId="3"/>
  </si>
  <si>
    <t>電気電子部門</t>
    <rPh sb="0" eb="2">
      <t>デンキ</t>
    </rPh>
    <rPh sb="2" eb="4">
      <t>デンシ</t>
    </rPh>
    <rPh sb="4" eb="6">
      <t>ブモン</t>
    </rPh>
    <phoneticPr fontId="3"/>
  </si>
  <si>
    <t>機械部門</t>
    <rPh sb="0" eb="2">
      <t>キカイ</t>
    </rPh>
    <rPh sb="2" eb="4">
      <t>ブモン</t>
    </rPh>
    <phoneticPr fontId="3"/>
  </si>
  <si>
    <t>情報工学部門</t>
    <rPh sb="0" eb="2">
      <t>ジョウホウ</t>
    </rPh>
    <rPh sb="2" eb="4">
      <t>コウガク</t>
    </rPh>
    <rPh sb="4" eb="6">
      <t>ブモン</t>
    </rPh>
    <phoneticPr fontId="3"/>
  </si>
  <si>
    <t>環境部門</t>
    <rPh sb="0" eb="2">
      <t>カンキョウ</t>
    </rPh>
    <rPh sb="2" eb="4">
      <t>ブモン</t>
    </rPh>
    <phoneticPr fontId="3"/>
  </si>
  <si>
    <t>応用理学部門</t>
    <rPh sb="0" eb="2">
      <t>オウヨウ</t>
    </rPh>
    <rPh sb="2" eb="4">
      <t>リガク</t>
    </rPh>
    <rPh sb="4" eb="6">
      <t>ブモン</t>
    </rPh>
    <phoneticPr fontId="3"/>
  </si>
  <si>
    <t>総合技術監理部門</t>
    <rPh sb="0" eb="2">
      <t>ソウゴウ</t>
    </rPh>
    <rPh sb="2" eb="4">
      <t>ギジュツ</t>
    </rPh>
    <rPh sb="4" eb="6">
      <t>カンリ</t>
    </rPh>
    <rPh sb="6" eb="8">
      <t>ブモン</t>
    </rPh>
    <phoneticPr fontId="3"/>
  </si>
  <si>
    <t>1.
技術士</t>
    <rPh sb="3" eb="6">
      <t>ギジュツシ</t>
    </rPh>
    <phoneticPr fontId="3"/>
  </si>
  <si>
    <t>2.
技術士補</t>
    <rPh sb="3" eb="6">
      <t>ギジュツシ</t>
    </rPh>
    <rPh sb="6" eb="7">
      <t>ホ</t>
    </rPh>
    <phoneticPr fontId="3"/>
  </si>
  <si>
    <t>技術部門</t>
    <rPh sb="0" eb="2">
      <t>ギジュツ</t>
    </rPh>
    <rPh sb="2" eb="4">
      <t>ブモン</t>
    </rPh>
    <phoneticPr fontId="3"/>
  </si>
  <si>
    <r>
      <t xml:space="preserve">様式１
-1～4
</t>
    </r>
    <r>
      <rPr>
        <sz val="8"/>
        <rFont val="ＭＳ 明朝"/>
        <family val="1"/>
        <charset val="128"/>
      </rPr>
      <t>記載要領</t>
    </r>
    <rPh sb="0" eb="2">
      <t>ヨウシキ</t>
    </rPh>
    <rPh sb="9" eb="11">
      <t>キサイ</t>
    </rPh>
    <rPh sb="11" eb="13">
      <t>ヨウリョウ</t>
    </rPh>
    <phoneticPr fontId="3"/>
  </si>
  <si>
    <t>S</t>
    <phoneticPr fontId="3"/>
  </si>
  <si>
    <t>H</t>
    <phoneticPr fontId="3"/>
  </si>
  <si>
    <t>代表者職・氏名</t>
    <rPh sb="0" eb="3">
      <t>ダイヒョウシャ</t>
    </rPh>
    <rPh sb="3" eb="4">
      <t>ショク</t>
    </rPh>
    <rPh sb="5" eb="7">
      <t>シメイ</t>
    </rPh>
    <phoneticPr fontId="3"/>
  </si>
  <si>
    <t>霧島市長　殿</t>
    <rPh sb="0" eb="3">
      <t>キリシマシ</t>
    </rPh>
    <rPh sb="3" eb="4">
      <t>チョウ</t>
    </rPh>
    <rPh sb="5" eb="6">
      <t>ドノ</t>
    </rPh>
    <phoneticPr fontId="3"/>
  </si>
  <si>
    <t>なお、申請者は、地方自治法施行令(昭和22年政令第16号)第167条の４第１項に該当しない者で</t>
    <rPh sb="3" eb="6">
      <t>シンセイシャ</t>
    </rPh>
    <rPh sb="8" eb="10">
      <t>チホウ</t>
    </rPh>
    <rPh sb="10" eb="12">
      <t>ジチ</t>
    </rPh>
    <rPh sb="12" eb="13">
      <t>ホウ</t>
    </rPh>
    <rPh sb="13" eb="15">
      <t>セコウ</t>
    </rPh>
    <rPh sb="15" eb="16">
      <t>レイ</t>
    </rPh>
    <rPh sb="17" eb="19">
      <t>ショウワ</t>
    </rPh>
    <rPh sb="21" eb="22">
      <t>ネン</t>
    </rPh>
    <rPh sb="22" eb="24">
      <t>セイレイ</t>
    </rPh>
    <rPh sb="24" eb="25">
      <t>ダイ</t>
    </rPh>
    <rPh sb="27" eb="28">
      <t>ゴウ</t>
    </rPh>
    <rPh sb="29" eb="30">
      <t>ダイ</t>
    </rPh>
    <rPh sb="33" eb="34">
      <t>ジョウ</t>
    </rPh>
    <rPh sb="36" eb="37">
      <t>ダイ</t>
    </rPh>
    <rPh sb="38" eb="39">
      <t>コウ</t>
    </rPh>
    <rPh sb="40" eb="42">
      <t>ガイトウ</t>
    </rPh>
    <rPh sb="45" eb="46">
      <t>モノ</t>
    </rPh>
    <phoneticPr fontId="3"/>
  </si>
  <si>
    <t>（</t>
    <phoneticPr fontId="3"/>
  </si>
  <si>
    <t>〒</t>
    <phoneticPr fontId="3"/>
  </si>
  <si>
    <t>－</t>
    <phoneticPr fontId="3"/>
  </si>
  <si>
    <t>）</t>
    <phoneticPr fontId="3"/>
  </si>
  <si>
    <t>(フリガナ)</t>
    <phoneticPr fontId="3"/>
  </si>
  <si>
    <t>電話番号</t>
    <rPh sb="0" eb="2">
      <t>デンワ</t>
    </rPh>
    <rPh sb="2" eb="4">
      <t>バンゴウ</t>
    </rPh>
    <phoneticPr fontId="3"/>
  </si>
  <si>
    <t>（</t>
    <phoneticPr fontId="3"/>
  </si>
  <si>
    <t>－</t>
    <phoneticPr fontId="3"/>
  </si>
  <si>
    <t>）</t>
    <phoneticPr fontId="3"/>
  </si>
  <si>
    <t>FAX番号</t>
    <rPh sb="3" eb="5">
      <t>バンゴウ</t>
    </rPh>
    <phoneticPr fontId="3"/>
  </si>
  <si>
    <t>(受付印)</t>
    <rPh sb="1" eb="4">
      <t>ウケツケイン</t>
    </rPh>
    <phoneticPr fontId="3"/>
  </si>
  <si>
    <t>緊急連絡先</t>
    <rPh sb="0" eb="2">
      <t>キンキュウ</t>
    </rPh>
    <rPh sb="2" eb="5">
      <t>レンラクサキ</t>
    </rPh>
    <phoneticPr fontId="3"/>
  </si>
  <si>
    <t>E-mailアドレス</t>
    <phoneticPr fontId="3"/>
  </si>
  <si>
    <t>(フリガナ)</t>
    <phoneticPr fontId="3"/>
  </si>
  <si>
    <t>担当者名</t>
    <rPh sb="0" eb="3">
      <t>タントウシャ</t>
    </rPh>
    <rPh sb="3" eb="4">
      <t>メイ</t>
    </rPh>
    <phoneticPr fontId="3"/>
  </si>
  <si>
    <t>有</t>
    <rPh sb="0" eb="1">
      <t>ア</t>
    </rPh>
    <phoneticPr fontId="3"/>
  </si>
  <si>
    <t>○</t>
    <phoneticPr fontId="3"/>
  </si>
  <si>
    <t>無</t>
    <rPh sb="0" eb="1">
      <t>ナ</t>
    </rPh>
    <phoneticPr fontId="3"/>
  </si>
  <si>
    <t>除外</t>
    <rPh sb="0" eb="2">
      <t>ジョガイ</t>
    </rPh>
    <phoneticPr fontId="3"/>
  </si>
  <si>
    <t>全体の常勤職員の数(人)</t>
    <rPh sb="0" eb="2">
      <t>ゼンタイ</t>
    </rPh>
    <rPh sb="3" eb="5">
      <t>ジョウキン</t>
    </rPh>
    <rPh sb="5" eb="7">
      <t>ショクイン</t>
    </rPh>
    <rPh sb="8" eb="9">
      <t>カズ</t>
    </rPh>
    <rPh sb="10" eb="11">
      <t>ニン</t>
    </rPh>
    <phoneticPr fontId="3"/>
  </si>
  <si>
    <t>①有資格職員</t>
    <rPh sb="1" eb="2">
      <t>ユウ</t>
    </rPh>
    <rPh sb="2" eb="4">
      <t>シカク</t>
    </rPh>
    <rPh sb="4" eb="6">
      <t>ショクイン</t>
    </rPh>
    <phoneticPr fontId="3"/>
  </si>
  <si>
    <t>②左記以外の技術職員</t>
    <rPh sb="1" eb="3">
      <t>サキ</t>
    </rPh>
    <rPh sb="3" eb="5">
      <t>イガイ</t>
    </rPh>
    <rPh sb="6" eb="8">
      <t>ギジュツ</t>
    </rPh>
    <rPh sb="8" eb="10">
      <t>ショクイン</t>
    </rPh>
    <phoneticPr fontId="3"/>
  </si>
  <si>
    <t>③事務職員</t>
    <rPh sb="1" eb="3">
      <t>ジム</t>
    </rPh>
    <rPh sb="3" eb="5">
      <t>ショクイン</t>
    </rPh>
    <phoneticPr fontId="3"/>
  </si>
  <si>
    <t>全体の営業年数等</t>
    <rPh sb="0" eb="2">
      <t>ゼンタイ</t>
    </rPh>
    <rPh sb="3" eb="5">
      <t>エイギョウ</t>
    </rPh>
    <rPh sb="5" eb="7">
      <t>ネンスウ</t>
    </rPh>
    <rPh sb="7" eb="8">
      <t>トウ</t>
    </rPh>
    <phoneticPr fontId="3"/>
  </si>
  <si>
    <t>電子入札用電子証明書(ICカード)の状況</t>
    <rPh sb="0" eb="2">
      <t>デンシ</t>
    </rPh>
    <rPh sb="2" eb="4">
      <t>ニュウサツ</t>
    </rPh>
    <rPh sb="4" eb="5">
      <t>ヨウ</t>
    </rPh>
    <rPh sb="5" eb="7">
      <t>デンシ</t>
    </rPh>
    <rPh sb="7" eb="9">
      <t>ショウメイ</t>
    </rPh>
    <rPh sb="9" eb="10">
      <t>ショ</t>
    </rPh>
    <rPh sb="18" eb="20">
      <t>ジョウキョウ</t>
    </rPh>
    <phoneticPr fontId="3"/>
  </si>
  <si>
    <t>①</t>
    <phoneticPr fontId="3"/>
  </si>
  <si>
    <t>創業</t>
    <rPh sb="0" eb="2">
      <t>ソウギョウ</t>
    </rPh>
    <phoneticPr fontId="3"/>
  </si>
  <si>
    <t>ICカードの取得</t>
    <rPh sb="6" eb="8">
      <t>シュトク</t>
    </rPh>
    <phoneticPr fontId="3"/>
  </si>
  <si>
    <t>明治</t>
    <rPh sb="0" eb="2">
      <t>メイジ</t>
    </rPh>
    <phoneticPr fontId="3"/>
  </si>
  <si>
    <t>②</t>
    <phoneticPr fontId="3"/>
  </si>
  <si>
    <t>休業期間又は
転(廃)業の期間</t>
    <rPh sb="0" eb="2">
      <t>キュウギョウ</t>
    </rPh>
    <rPh sb="2" eb="4">
      <t>キカン</t>
    </rPh>
    <rPh sb="4" eb="5">
      <t>マタ</t>
    </rPh>
    <phoneticPr fontId="3"/>
  </si>
  <si>
    <t>から</t>
    <phoneticPr fontId="3"/>
  </si>
  <si>
    <t>から</t>
    <phoneticPr fontId="3"/>
  </si>
  <si>
    <t>本市への届出</t>
    <rPh sb="0" eb="2">
      <t>ホンシ</t>
    </rPh>
    <rPh sb="4" eb="6">
      <t>トドケデ</t>
    </rPh>
    <phoneticPr fontId="3"/>
  </si>
  <si>
    <t>大正</t>
    <rPh sb="0" eb="2">
      <t>タイショウ</t>
    </rPh>
    <phoneticPr fontId="3"/>
  </si>
  <si>
    <t>まで</t>
    <phoneticPr fontId="3"/>
  </si>
  <si>
    <t>まで</t>
    <phoneticPr fontId="3"/>
  </si>
  <si>
    <t>昭和</t>
    <rPh sb="0" eb="2">
      <t>ショウワ</t>
    </rPh>
    <phoneticPr fontId="3"/>
  </si>
  <si>
    <t>③</t>
    <phoneticPr fontId="3"/>
  </si>
  <si>
    <t>現組織への変更</t>
    <rPh sb="0" eb="1">
      <t>ゲン</t>
    </rPh>
    <rPh sb="1" eb="3">
      <t>ソシキ</t>
    </rPh>
    <rPh sb="5" eb="7">
      <t>ヘンコウ</t>
    </rPh>
    <phoneticPr fontId="3"/>
  </si>
  <si>
    <t>④</t>
    <phoneticPr fontId="3"/>
  </si>
  <si>
    <t>ICカードの有効期限</t>
    <rPh sb="6" eb="8">
      <t>ユウコウ</t>
    </rPh>
    <rPh sb="8" eb="10">
      <t>キゲン</t>
    </rPh>
    <phoneticPr fontId="3"/>
  </si>
  <si>
    <t>※</t>
    <phoneticPr fontId="3"/>
  </si>
  <si>
    <t>委任先住所</t>
    <rPh sb="0" eb="2">
      <t>イニン</t>
    </rPh>
    <rPh sb="2" eb="3">
      <t>サキ</t>
    </rPh>
    <rPh sb="3" eb="5">
      <t>ジュウショ</t>
    </rPh>
    <phoneticPr fontId="3"/>
  </si>
  <si>
    <t>受任者職・氏名</t>
    <rPh sb="0" eb="2">
      <t>ジュニン</t>
    </rPh>
    <rPh sb="2" eb="3">
      <t>シャ</t>
    </rPh>
    <rPh sb="3" eb="4">
      <t>ショク</t>
    </rPh>
    <rPh sb="5" eb="7">
      <t>シメイ</t>
    </rPh>
    <phoneticPr fontId="3"/>
  </si>
  <si>
    <t>委任先の設置年月日・営業年数</t>
    <rPh sb="0" eb="2">
      <t>イニン</t>
    </rPh>
    <rPh sb="2" eb="3">
      <t>サキ</t>
    </rPh>
    <rPh sb="4" eb="6">
      <t>セッチ</t>
    </rPh>
    <rPh sb="6" eb="9">
      <t>ネンガッピ</t>
    </rPh>
    <rPh sb="10" eb="12">
      <t>エイギョウ</t>
    </rPh>
    <rPh sb="12" eb="14">
      <t>ネンスウ</t>
    </rPh>
    <phoneticPr fontId="3"/>
  </si>
  <si>
    <t>M</t>
    <phoneticPr fontId="3"/>
  </si>
  <si>
    <t>(フリガナ)</t>
    <phoneticPr fontId="3"/>
  </si>
  <si>
    <t>T</t>
    <phoneticPr fontId="3"/>
  </si>
  <si>
    <t>S</t>
    <phoneticPr fontId="3"/>
  </si>
  <si>
    <t>H</t>
    <phoneticPr fontId="3"/>
  </si>
  <si>
    <t>１．</t>
    <phoneticPr fontId="3"/>
  </si>
  <si>
    <t>　委任先住所等については、委任する場合のみ記載すること。</t>
    <rPh sb="1" eb="3">
      <t>イニン</t>
    </rPh>
    <rPh sb="3" eb="4">
      <t>サキ</t>
    </rPh>
    <rPh sb="4" eb="6">
      <t>ジュウショ</t>
    </rPh>
    <rPh sb="6" eb="7">
      <t>トウ</t>
    </rPh>
    <rPh sb="13" eb="15">
      <t>イニン</t>
    </rPh>
    <rPh sb="17" eb="19">
      <t>バアイ</t>
    </rPh>
    <rPh sb="21" eb="23">
      <t>キサイ</t>
    </rPh>
    <phoneticPr fontId="3"/>
  </si>
  <si>
    <t>２．</t>
    <phoneticPr fontId="3"/>
  </si>
  <si>
    <t>３．</t>
    <phoneticPr fontId="3"/>
  </si>
  <si>
    <t>黄色のセルに各人数を入力して、左右の表の各行で同数となるか確認してください。</t>
    <rPh sb="0" eb="2">
      <t>キイロ</t>
    </rPh>
    <rPh sb="6" eb="9">
      <t>カクニンズウ</t>
    </rPh>
    <rPh sb="10" eb="12">
      <t>ニュウリョク</t>
    </rPh>
    <rPh sb="15" eb="17">
      <t>サユウ</t>
    </rPh>
    <rPh sb="18" eb="19">
      <t>ヒョウ</t>
    </rPh>
    <rPh sb="20" eb="22">
      <t>カクギョウ</t>
    </rPh>
    <rPh sb="23" eb="25">
      <t>ドウスウ</t>
    </rPh>
    <rPh sb="29" eb="31">
      <t>カクニン</t>
    </rPh>
    <phoneticPr fontId="3"/>
  </si>
  <si>
    <t>様式１－２「全体の常勤職員の数」</t>
    <rPh sb="0" eb="2">
      <t>ヨウシキ</t>
    </rPh>
    <rPh sb="6" eb="8">
      <t>ゼンタイ</t>
    </rPh>
    <rPh sb="9" eb="11">
      <t>ジョウキン</t>
    </rPh>
    <rPh sb="11" eb="13">
      <t>ショクイン</t>
    </rPh>
    <rPh sb="14" eb="15">
      <t>カズ</t>
    </rPh>
    <phoneticPr fontId="3"/>
  </si>
  <si>
    <t>①の数</t>
    <rPh sb="2" eb="3">
      <t>カズ</t>
    </rPh>
    <phoneticPr fontId="3"/>
  </si>
  <si>
    <t>人</t>
    <rPh sb="0" eb="1">
      <t>ニン</t>
    </rPh>
    <phoneticPr fontId="3"/>
  </si>
  <si>
    <t>①＋②の数</t>
    <rPh sb="4" eb="5">
      <t>カズ</t>
    </rPh>
    <phoneticPr fontId="3"/>
  </si>
  <si>
    <t>※自社の職員数のみを記載し、友好・協力関係にある別事業者の職員は含めないこと。</t>
    <rPh sb="1" eb="3">
      <t>ジシャ</t>
    </rPh>
    <rPh sb="4" eb="6">
      <t>ショクイン</t>
    </rPh>
    <rPh sb="6" eb="7">
      <t>スウ</t>
    </rPh>
    <rPh sb="10" eb="12">
      <t>キサイ</t>
    </rPh>
    <rPh sb="14" eb="16">
      <t>ユウコウ</t>
    </rPh>
    <rPh sb="17" eb="19">
      <t>キョウリョク</t>
    </rPh>
    <rPh sb="19" eb="21">
      <t>カンケイ</t>
    </rPh>
    <rPh sb="24" eb="25">
      <t>ベツ</t>
    </rPh>
    <rPh sb="25" eb="28">
      <t>ジギョウシャ</t>
    </rPh>
    <rPh sb="29" eb="31">
      <t>ショクイン</t>
    </rPh>
    <rPh sb="32" eb="33">
      <t>フク</t>
    </rPh>
    <phoneticPr fontId="3"/>
  </si>
  <si>
    <t>　「全体の常勤職員の数」及び「委任先の常勤職員の数」は、申請日時点での人数を記入する</t>
    <rPh sb="2" eb="4">
      <t>ゼンタイ</t>
    </rPh>
    <rPh sb="5" eb="7">
      <t>ジョウキン</t>
    </rPh>
    <rPh sb="7" eb="9">
      <t>ショクイン</t>
    </rPh>
    <rPh sb="10" eb="11">
      <t>カズ</t>
    </rPh>
    <rPh sb="12" eb="13">
      <t>オヨ</t>
    </rPh>
    <rPh sb="15" eb="17">
      <t>イニン</t>
    </rPh>
    <rPh sb="17" eb="18">
      <t>サキ</t>
    </rPh>
    <rPh sb="19" eb="21">
      <t>ジョウキン</t>
    </rPh>
    <rPh sb="21" eb="23">
      <t>ショクイン</t>
    </rPh>
    <rPh sb="24" eb="25">
      <t>カズ</t>
    </rPh>
    <rPh sb="28" eb="30">
      <t>シンセイ</t>
    </rPh>
    <rPh sb="30" eb="31">
      <t>ビ</t>
    </rPh>
    <rPh sb="31" eb="33">
      <t>ジテン</t>
    </rPh>
    <rPh sb="35" eb="37">
      <t>ニンズウ</t>
    </rPh>
    <rPh sb="38" eb="40">
      <t>キニュウ</t>
    </rPh>
    <phoneticPr fontId="3"/>
  </si>
  <si>
    <t>こと。</t>
    <phoneticPr fontId="3"/>
  </si>
  <si>
    <t>様式１－１【測量・コンサル】</t>
    <rPh sb="6" eb="8">
      <t>ソクリョウ</t>
    </rPh>
    <phoneticPr fontId="3"/>
  </si>
  <si>
    <t>霧島市が行う測量・建設コンサルタント等の競争入札に参加したいので、指定の書類を添えて</t>
    <rPh sb="0" eb="3">
      <t>キリシマシ</t>
    </rPh>
    <rPh sb="4" eb="5">
      <t>オコナ</t>
    </rPh>
    <rPh sb="6" eb="8">
      <t>ソクリョウ</t>
    </rPh>
    <rPh sb="9" eb="11">
      <t>ケンセツ</t>
    </rPh>
    <rPh sb="18" eb="19">
      <t>トウ</t>
    </rPh>
    <rPh sb="20" eb="22">
      <t>キョウソウ</t>
    </rPh>
    <rPh sb="22" eb="24">
      <t>ニュウサツ</t>
    </rPh>
    <rPh sb="25" eb="27">
      <t>サンカ</t>
    </rPh>
    <rPh sb="33" eb="35">
      <t>シテイ</t>
    </rPh>
    <rPh sb="36" eb="38">
      <t>ショルイ</t>
    </rPh>
    <rPh sb="39" eb="40">
      <t>ソ</t>
    </rPh>
    <phoneticPr fontId="3"/>
  </si>
  <si>
    <t>入札参加資格の審査を申請します。</t>
    <rPh sb="10" eb="12">
      <t>シンセイ</t>
    </rPh>
    <phoneticPr fontId="3"/>
  </si>
  <si>
    <t>市内居住従業員の個人住民税特別徴収の実施の有無</t>
    <rPh sb="0" eb="2">
      <t>シナイ</t>
    </rPh>
    <rPh sb="2" eb="4">
      <t>キョジュウ</t>
    </rPh>
    <rPh sb="4" eb="7">
      <t>ジュウギョウイン</t>
    </rPh>
    <rPh sb="8" eb="10">
      <t>コジン</t>
    </rPh>
    <rPh sb="10" eb="13">
      <t>ジュウミンゼイ</t>
    </rPh>
    <rPh sb="13" eb="15">
      <t>トクベツ</t>
    </rPh>
    <rPh sb="15" eb="17">
      <t>チョウシュウ</t>
    </rPh>
    <rPh sb="18" eb="20">
      <t>ジッシ</t>
    </rPh>
    <rPh sb="21" eb="23">
      <t>ウム</t>
    </rPh>
    <phoneticPr fontId="3"/>
  </si>
  <si>
    <t>登録年月日</t>
    <rPh sb="0" eb="2">
      <t>トウロク</t>
    </rPh>
    <rPh sb="2" eb="5">
      <t>ネンガッピ</t>
    </rPh>
    <phoneticPr fontId="3"/>
  </si>
  <si>
    <t>建築士事務所</t>
    <rPh sb="0" eb="3">
      <t>ケンチクシ</t>
    </rPh>
    <rPh sb="3" eb="5">
      <t>ジム</t>
    </rPh>
    <rPh sb="5" eb="6">
      <t>ショ</t>
    </rPh>
    <phoneticPr fontId="3"/>
  </si>
  <si>
    <t>地質調査業者</t>
    <rPh sb="0" eb="2">
      <t>チシツ</t>
    </rPh>
    <rPh sb="2" eb="4">
      <t>チョウサ</t>
    </rPh>
    <rPh sb="4" eb="5">
      <t>ギョウ</t>
    </rPh>
    <rPh sb="5" eb="6">
      <t>シャ</t>
    </rPh>
    <phoneticPr fontId="3"/>
  </si>
  <si>
    <t>司法書士</t>
    <rPh sb="0" eb="2">
      <t>シホウ</t>
    </rPh>
    <rPh sb="2" eb="4">
      <t>ショシ</t>
    </rPh>
    <phoneticPr fontId="3"/>
  </si>
  <si>
    <t>様式１－２【測量・コンサル】</t>
    <rPh sb="6" eb="8">
      <t>ソクリョウ</t>
    </rPh>
    <phoneticPr fontId="3"/>
  </si>
  <si>
    <t>不動産鑑定
業者</t>
    <rPh sb="0" eb="3">
      <t>フドウサン</t>
    </rPh>
    <rPh sb="3" eb="5">
      <t>カンテイ</t>
    </rPh>
    <rPh sb="6" eb="7">
      <t>ギョウ</t>
    </rPh>
    <rPh sb="7" eb="8">
      <t>シャ</t>
    </rPh>
    <phoneticPr fontId="3"/>
  </si>
  <si>
    <t>土地家屋
調査士</t>
    <rPh sb="0" eb="2">
      <t>トチ</t>
    </rPh>
    <rPh sb="2" eb="4">
      <t>カオク</t>
    </rPh>
    <rPh sb="5" eb="8">
      <t>チョウサシ</t>
    </rPh>
    <phoneticPr fontId="3"/>
  </si>
  <si>
    <t>計量証明
事業者</t>
    <rPh sb="0" eb="2">
      <t>ケイリョウ</t>
    </rPh>
    <rPh sb="2" eb="4">
      <t>ショウメイ</t>
    </rPh>
    <rPh sb="5" eb="7">
      <t>ジギョウ</t>
    </rPh>
    <rPh sb="7" eb="8">
      <t>シャ</t>
    </rPh>
    <phoneticPr fontId="3"/>
  </si>
  <si>
    <t>地質調査業務</t>
    <rPh sb="0" eb="2">
      <t>チシツ</t>
    </rPh>
    <rPh sb="2" eb="4">
      <t>チョウサ</t>
    </rPh>
    <rPh sb="4" eb="6">
      <t>ギョウム</t>
    </rPh>
    <phoneticPr fontId="3"/>
  </si>
  <si>
    <t>（千円)</t>
    <rPh sb="1" eb="3">
      <t>センエン</t>
    </rPh>
    <phoneticPr fontId="3"/>
  </si>
  <si>
    <t>※</t>
    <phoneticPr fontId="3"/>
  </si>
  <si>
    <t>②～④の金額はいずれも消費税を含まない額を記載してください。</t>
    <rPh sb="4" eb="6">
      <t>キンガク</t>
    </rPh>
    <rPh sb="11" eb="14">
      <t>ショウヒゼイ</t>
    </rPh>
    <rPh sb="15" eb="16">
      <t>フク</t>
    </rPh>
    <rPh sb="19" eb="20">
      <t>ガク</t>
    </rPh>
    <rPh sb="21" eb="23">
      <t>キサイ</t>
    </rPh>
    <phoneticPr fontId="3"/>
  </si>
  <si>
    <t>（うち外国資本）</t>
    <rPh sb="3" eb="5">
      <t>ガイコク</t>
    </rPh>
    <rPh sb="5" eb="7">
      <t>シホン</t>
    </rPh>
    <phoneticPr fontId="3"/>
  </si>
  <si>
    <t>払込資本金</t>
    <rPh sb="0" eb="2">
      <t>ハライコミ</t>
    </rPh>
    <rPh sb="2" eb="4">
      <t>シホン</t>
    </rPh>
    <rPh sb="4" eb="5">
      <t>キン</t>
    </rPh>
    <phoneticPr fontId="3"/>
  </si>
  <si>
    <t>準備金・積立金等</t>
    <rPh sb="0" eb="3">
      <t>ジュンビキン</t>
    </rPh>
    <rPh sb="4" eb="6">
      <t>ツミタテ</t>
    </rPh>
    <rPh sb="6" eb="7">
      <t>キン</t>
    </rPh>
    <rPh sb="7" eb="8">
      <t>トウ</t>
    </rPh>
    <phoneticPr fontId="3"/>
  </si>
  <si>
    <t>次期繰越利益(欠損)金</t>
    <rPh sb="0" eb="2">
      <t>ジキ</t>
    </rPh>
    <rPh sb="2" eb="4">
      <t>クリコシ</t>
    </rPh>
    <rPh sb="4" eb="6">
      <t>リエキ</t>
    </rPh>
    <rPh sb="7" eb="9">
      <t>ケッソン</t>
    </rPh>
    <rPh sb="10" eb="11">
      <t>キン</t>
    </rPh>
    <phoneticPr fontId="3"/>
  </si>
  <si>
    <t>計</t>
    <rPh sb="0" eb="1">
      <t>ケイ</t>
    </rPh>
    <phoneticPr fontId="3"/>
  </si>
  <si>
    <t>(千円)</t>
    <rPh sb="1" eb="3">
      <t>センエン</t>
    </rPh>
    <phoneticPr fontId="3"/>
  </si>
  <si>
    <t>直前決算時</t>
    <rPh sb="0" eb="2">
      <t>チョクゼン</t>
    </rPh>
    <rPh sb="2" eb="4">
      <t>ケッサン</t>
    </rPh>
    <rPh sb="4" eb="5">
      <t>ジ</t>
    </rPh>
    <phoneticPr fontId="3"/>
  </si>
  <si>
    <t>合計</t>
    <rPh sb="0" eb="2">
      <t>ゴウケイ</t>
    </rPh>
    <phoneticPr fontId="3"/>
  </si>
  <si>
    <t>剰余(欠損)金処分</t>
    <rPh sb="0" eb="2">
      <t>ジョウヨ</t>
    </rPh>
    <rPh sb="3" eb="5">
      <t>ケッソン</t>
    </rPh>
    <rPh sb="6" eb="7">
      <t>キン</t>
    </rPh>
    <rPh sb="7" eb="9">
      <t>ショブン</t>
    </rPh>
    <phoneticPr fontId="3"/>
  </si>
  <si>
    <t>競争入札参加資格
希望業種区分</t>
    <rPh sb="0" eb="2">
      <t>キョウソウ</t>
    </rPh>
    <rPh sb="2" eb="4">
      <t>ニュウサツ</t>
    </rPh>
    <rPh sb="4" eb="6">
      <t>サンカ</t>
    </rPh>
    <rPh sb="6" eb="8">
      <t>シカク</t>
    </rPh>
    <rPh sb="9" eb="11">
      <t>キボウ</t>
    </rPh>
    <rPh sb="11" eb="13">
      <t>ギョウシュ</t>
    </rPh>
    <rPh sb="13" eb="15">
      <t>クブン</t>
    </rPh>
    <phoneticPr fontId="3"/>
  </si>
  <si>
    <t>直前2年度分決算</t>
    <rPh sb="0" eb="2">
      <t>チョクゼン</t>
    </rPh>
    <rPh sb="3" eb="5">
      <t>ネンド</t>
    </rPh>
    <rPh sb="5" eb="6">
      <t>ブン</t>
    </rPh>
    <rPh sb="6" eb="8">
      <t>ケッサン</t>
    </rPh>
    <phoneticPr fontId="3"/>
  </si>
  <si>
    <t>直前1年度分決算</t>
    <rPh sb="0" eb="2">
      <t>チョクゼン</t>
    </rPh>
    <rPh sb="3" eb="5">
      <t>ネンド</t>
    </rPh>
    <rPh sb="5" eb="6">
      <t>ブン</t>
    </rPh>
    <rPh sb="6" eb="8">
      <t>ケッサン</t>
    </rPh>
    <phoneticPr fontId="3"/>
  </si>
  <si>
    <t>直前2ヵ年間の
年間平均実績高</t>
    <rPh sb="0" eb="2">
      <t>チョクゼン</t>
    </rPh>
    <rPh sb="4" eb="5">
      <t>ネン</t>
    </rPh>
    <rPh sb="5" eb="6">
      <t>カン</t>
    </rPh>
    <rPh sb="8" eb="10">
      <t>ネンカン</t>
    </rPh>
    <rPh sb="10" eb="12">
      <t>ヘイキン</t>
    </rPh>
    <rPh sb="12" eb="14">
      <t>ジッセキ</t>
    </rPh>
    <rPh sb="14" eb="15">
      <t>タカ</t>
    </rPh>
    <phoneticPr fontId="3"/>
  </si>
  <si>
    <t>区分</t>
    <rPh sb="0" eb="2">
      <t>クブン</t>
    </rPh>
    <phoneticPr fontId="3"/>
  </si>
  <si>
    <t>損益計算書</t>
    <rPh sb="0" eb="2">
      <t>ソンエキ</t>
    </rPh>
    <rPh sb="2" eb="5">
      <t>ケイサンショ</t>
    </rPh>
    <phoneticPr fontId="3"/>
  </si>
  <si>
    <t>貸借対照表</t>
    <rPh sb="0" eb="2">
      <t>タイシャク</t>
    </rPh>
    <rPh sb="2" eb="5">
      <t>タイショウヒョウ</t>
    </rPh>
    <phoneticPr fontId="3"/>
  </si>
  <si>
    <t>経営比率</t>
    <rPh sb="0" eb="2">
      <t>ケイエイ</t>
    </rPh>
    <rPh sb="2" eb="4">
      <t>ヒリツ</t>
    </rPh>
    <phoneticPr fontId="3"/>
  </si>
  <si>
    <t>①測量等実績高</t>
    <rPh sb="1" eb="3">
      <t>ソクリョウ</t>
    </rPh>
    <rPh sb="3" eb="4">
      <t>トウ</t>
    </rPh>
    <rPh sb="4" eb="6">
      <t>ジッセキ</t>
    </rPh>
    <rPh sb="6" eb="7">
      <t>タカ</t>
    </rPh>
    <phoneticPr fontId="3"/>
  </si>
  <si>
    <t>税引前当期利益(千円)(S)</t>
    <rPh sb="0" eb="2">
      <t>ゼイビキ</t>
    </rPh>
    <rPh sb="2" eb="3">
      <t>マエ</t>
    </rPh>
    <rPh sb="3" eb="5">
      <t>トウキ</t>
    </rPh>
    <rPh sb="5" eb="7">
      <t>リエキ</t>
    </rPh>
    <rPh sb="8" eb="10">
      <t>センエン</t>
    </rPh>
    <phoneticPr fontId="3"/>
  </si>
  <si>
    <t>総資本純利益率(S/R×100)</t>
    <rPh sb="0" eb="3">
      <t>ソウシホン</t>
    </rPh>
    <rPh sb="3" eb="4">
      <t>ジュン</t>
    </rPh>
    <rPh sb="4" eb="6">
      <t>リエキ</t>
    </rPh>
    <rPh sb="6" eb="7">
      <t>リツ</t>
    </rPh>
    <phoneticPr fontId="3"/>
  </si>
  <si>
    <t>流動比率(m/n×100)</t>
    <rPh sb="0" eb="2">
      <t>リュウドウ</t>
    </rPh>
    <rPh sb="2" eb="4">
      <t>ヒリツ</t>
    </rPh>
    <phoneticPr fontId="3"/>
  </si>
  <si>
    <t>自己資本固定比率(P/Q×100)</t>
    <rPh sb="0" eb="2">
      <t>ジコ</t>
    </rPh>
    <rPh sb="2" eb="4">
      <t>シホン</t>
    </rPh>
    <rPh sb="4" eb="6">
      <t>コテイ</t>
    </rPh>
    <rPh sb="6" eb="8">
      <t>ヒリツ</t>
    </rPh>
    <phoneticPr fontId="3"/>
  </si>
  <si>
    <t>②自己資本額</t>
    <rPh sb="1" eb="3">
      <t>ジコ</t>
    </rPh>
    <rPh sb="3" eb="5">
      <t>シホン</t>
    </rPh>
    <rPh sb="5" eb="6">
      <t>ガク</t>
    </rPh>
    <phoneticPr fontId="3"/>
  </si>
  <si>
    <t>流　動　資　産(千円)　(m)</t>
    <rPh sb="0" eb="1">
      <t>リュウ</t>
    </rPh>
    <rPh sb="2" eb="3">
      <t>ドウ</t>
    </rPh>
    <rPh sb="4" eb="5">
      <t>シ</t>
    </rPh>
    <rPh sb="6" eb="7">
      <t>サン</t>
    </rPh>
    <rPh sb="8" eb="10">
      <t>センエン</t>
    </rPh>
    <phoneticPr fontId="3"/>
  </si>
  <si>
    <t>(％)</t>
    <phoneticPr fontId="3"/>
  </si>
  <si>
    <t>流　動　負　債(千円)　(n)</t>
    <rPh sb="0" eb="1">
      <t>リュウ</t>
    </rPh>
    <rPh sb="2" eb="3">
      <t>ドウ</t>
    </rPh>
    <rPh sb="4" eb="5">
      <t>フ</t>
    </rPh>
    <rPh sb="6" eb="7">
      <t>サイ</t>
    </rPh>
    <rPh sb="8" eb="10">
      <t>センエン</t>
    </rPh>
    <phoneticPr fontId="3"/>
  </si>
  <si>
    <t>固　定　資　産(千円)　(Q)</t>
    <rPh sb="0" eb="1">
      <t>カタム</t>
    </rPh>
    <rPh sb="2" eb="3">
      <t>サダム</t>
    </rPh>
    <rPh sb="4" eb="5">
      <t>シ</t>
    </rPh>
    <rPh sb="6" eb="7">
      <t>サン</t>
    </rPh>
    <rPh sb="8" eb="10">
      <t>センエン</t>
    </rPh>
    <phoneticPr fontId="3"/>
  </si>
  <si>
    <t>総　資　本　額(千円)　®</t>
    <rPh sb="0" eb="1">
      <t>ソウ</t>
    </rPh>
    <rPh sb="2" eb="3">
      <t>シ</t>
    </rPh>
    <rPh sb="4" eb="5">
      <t>ホン</t>
    </rPh>
    <rPh sb="6" eb="7">
      <t>ガク</t>
    </rPh>
    <rPh sb="8" eb="10">
      <t>センエン</t>
    </rPh>
    <phoneticPr fontId="3"/>
  </si>
  <si>
    <t>②の数</t>
    <rPh sb="2" eb="3">
      <t>カズ</t>
    </rPh>
    <phoneticPr fontId="3"/>
  </si>
  <si>
    <t>様式５の技術者名簿に登載した技術者数</t>
    <rPh sb="0" eb="2">
      <t>ヨウシキ</t>
    </rPh>
    <rPh sb="4" eb="7">
      <t>ギジュツシャ</t>
    </rPh>
    <rPh sb="7" eb="9">
      <t>メイボ</t>
    </rPh>
    <rPh sb="10" eb="12">
      <t>トウサイ</t>
    </rPh>
    <rPh sb="14" eb="17">
      <t>ギジュツシャ</t>
    </rPh>
    <rPh sb="17" eb="18">
      <t>スウ</t>
    </rPh>
    <phoneticPr fontId="3"/>
  </si>
  <si>
    <t>様式５の技術者名簿のうち、測量・コンサル等業務委託に係る資格を有しない者で、測量・コンサル等業務委託に係る有資格職員と同等の実務経験がある者等</t>
    <rPh sb="0" eb="2">
      <t>ヨウシキ</t>
    </rPh>
    <rPh sb="4" eb="7">
      <t>ギジュツシャ</t>
    </rPh>
    <rPh sb="7" eb="9">
      <t>メイボ</t>
    </rPh>
    <rPh sb="13" eb="15">
      <t>ソクリョウ</t>
    </rPh>
    <rPh sb="20" eb="21">
      <t>トウ</t>
    </rPh>
    <rPh sb="21" eb="23">
      <t>ギョウム</t>
    </rPh>
    <rPh sb="23" eb="25">
      <t>イタク</t>
    </rPh>
    <rPh sb="26" eb="27">
      <t>カカ</t>
    </rPh>
    <rPh sb="28" eb="30">
      <t>シカク</t>
    </rPh>
    <rPh sb="31" eb="32">
      <t>ユウ</t>
    </rPh>
    <rPh sb="35" eb="36">
      <t>モノ</t>
    </rPh>
    <rPh sb="38" eb="40">
      <t>ソクリョウ</t>
    </rPh>
    <rPh sb="45" eb="46">
      <t>トウ</t>
    </rPh>
    <rPh sb="46" eb="48">
      <t>ギョウム</t>
    </rPh>
    <rPh sb="48" eb="50">
      <t>イタク</t>
    </rPh>
    <rPh sb="51" eb="52">
      <t>カカ</t>
    </rPh>
    <rPh sb="53" eb="54">
      <t>ユウ</t>
    </rPh>
    <rPh sb="54" eb="56">
      <t>シカク</t>
    </rPh>
    <rPh sb="56" eb="58">
      <t>ショクイン</t>
    </rPh>
    <rPh sb="59" eb="61">
      <t>ドウトウ</t>
    </rPh>
    <rPh sb="62" eb="64">
      <t>ジツム</t>
    </rPh>
    <rPh sb="64" eb="66">
      <t>ケイケン</t>
    </rPh>
    <rPh sb="69" eb="70">
      <t>モノ</t>
    </rPh>
    <rPh sb="70" eb="71">
      <t>トウ</t>
    </rPh>
    <phoneticPr fontId="3"/>
  </si>
  <si>
    <t>申請書等記載要領</t>
    <rPh sb="0" eb="2">
      <t>シンセイ</t>
    </rPh>
    <rPh sb="2" eb="3">
      <t>ショ</t>
    </rPh>
    <rPh sb="3" eb="4">
      <t>トウ</t>
    </rPh>
    <rPh sb="4" eb="6">
      <t>キサイ</t>
    </rPh>
    <rPh sb="6" eb="8">
      <t>ヨウリョウ</t>
    </rPh>
    <phoneticPr fontId="3"/>
  </si>
  <si>
    <t>○②の「払込資本金」欄には払込済資本金に新株式払込金、新株式申込証拠金の額を加</t>
    <phoneticPr fontId="3"/>
  </si>
  <si>
    <t>えた額を記載すること。</t>
    <phoneticPr fontId="3"/>
  </si>
  <si>
    <t>　外資系企業の場合には、「払込資本金」の合計欄の上段（　）内に外国資本の額を内</t>
    <phoneticPr fontId="3"/>
  </si>
  <si>
    <t>数で記載すること。</t>
    <phoneticPr fontId="3"/>
  </si>
  <si>
    <t>○②の「準備金・積立金等」欄のうち「直前決算時」には、資本剰余金、利益準備金、</t>
    <phoneticPr fontId="3"/>
  </si>
  <si>
    <t>その他利益準備金及び自己株式証拠金の合計額から自己株式の額を減じたものを記載</t>
    <phoneticPr fontId="3"/>
  </si>
  <si>
    <t>すること（ただし、土地再評価差額金、その他有価証券評価差額金、繰延ヘッジ損益</t>
    <phoneticPr fontId="3"/>
  </si>
  <si>
    <t>及び新株予約権がある場合には、これらの額を加えること。）</t>
    <phoneticPr fontId="3"/>
  </si>
  <si>
    <t>○②の「準備金・積立金等」欄のうち「剰余（欠損）金処分」欄には、何も記載しない。</t>
    <phoneticPr fontId="3"/>
  </si>
  <si>
    <t>○②の「次期繰越利益（欠損）金」欄のうち「剰余（欠損）金処分」欄には、貸借対照</t>
    <phoneticPr fontId="3"/>
  </si>
  <si>
    <t>表の繰越利益剰余金を記載すること。</t>
    <phoneticPr fontId="3"/>
  </si>
  <si>
    <t>○個人（青色申告）の方は、確定申告控えにある貸借対照表から、「（事業主借＋</t>
    <rPh sb="1" eb="3">
      <t>コジン</t>
    </rPh>
    <rPh sb="4" eb="6">
      <t>アオイロ</t>
    </rPh>
    <rPh sb="6" eb="8">
      <t>シンコク</t>
    </rPh>
    <rPh sb="10" eb="11">
      <t>カタ</t>
    </rPh>
    <rPh sb="13" eb="15">
      <t>カクテイ</t>
    </rPh>
    <rPh sb="15" eb="17">
      <t>シンコク</t>
    </rPh>
    <rPh sb="17" eb="18">
      <t>ヒカ</t>
    </rPh>
    <rPh sb="22" eb="24">
      <t>タイシャク</t>
    </rPh>
    <rPh sb="24" eb="27">
      <t>タイショウヒョウ</t>
    </rPh>
    <phoneticPr fontId="3"/>
  </si>
  <si>
    <t>元入金＋青色申告特別控除前の所得金額）－事業主貸」で出た金額を個人事業主に</t>
    <phoneticPr fontId="3"/>
  </si>
  <si>
    <t>おける「払込資本金」とする。その他、準備金・積立金、次期繰越利益（損失）という</t>
    <phoneticPr fontId="3"/>
  </si>
  <si>
    <t>概念が個人事業者の財務諸表にないため、そのまま右下（ｐ）も同じ金額が入る。</t>
    <phoneticPr fontId="3"/>
  </si>
  <si>
    <t>○自己資本額の合計（ｐ）は、貸借対照表の純資産合計額と一致すること。</t>
    <phoneticPr fontId="3"/>
  </si>
  <si>
    <t>(p)</t>
    <phoneticPr fontId="3"/>
  </si>
  <si>
    <t>(b)</t>
    <phoneticPr fontId="3"/>
  </si>
  <si>
    <t>(a)</t>
    <phoneticPr fontId="3"/>
  </si>
  <si>
    <t>(a)　＋　(b)　＝</t>
    <phoneticPr fontId="3"/>
  </si>
  <si>
    <t>○個人（白色申告）の方は、確定申告書の控えから確認できないため、自己資本額は</t>
    <phoneticPr fontId="3"/>
  </si>
  <si>
    <t>「０」での申請となる。</t>
    <phoneticPr fontId="3"/>
  </si>
  <si>
    <t>　入札参加資格の認定が受けられず、また、認定後発覚した場合には、取り消される</t>
    <phoneticPr fontId="3"/>
  </si>
  <si>
    <t>　ことがあるので注意すること。</t>
    <phoneticPr fontId="3"/>
  </si>
  <si>
    <t>※委任される場合は、下記を記入してください※</t>
    <rPh sb="1" eb="3">
      <t>イニン</t>
    </rPh>
    <rPh sb="6" eb="8">
      <t>バアイ</t>
    </rPh>
    <rPh sb="10" eb="12">
      <t>カキ</t>
    </rPh>
    <rPh sb="13" eb="15">
      <t>キニュウ</t>
    </rPh>
    <phoneticPr fontId="3"/>
  </si>
  <si>
    <t>様式１－３【測量・コンサル】</t>
    <rPh sb="0" eb="2">
      <t>ヨウシキ</t>
    </rPh>
    <rPh sb="6" eb="8">
      <t>ソクリョウ</t>
    </rPh>
    <phoneticPr fontId="3"/>
  </si>
  <si>
    <t>様式１－３－２【測量・ｺﾝｻﾙ】</t>
    <rPh sb="0" eb="2">
      <t>ヨウシキ</t>
    </rPh>
    <rPh sb="8" eb="10">
      <t>ソクリョウ</t>
    </rPh>
    <phoneticPr fontId="3"/>
  </si>
  <si>
    <t>○全体</t>
    <rPh sb="1" eb="3">
      <t>ゼンタイ</t>
    </rPh>
    <phoneticPr fontId="3"/>
  </si>
  <si>
    <t>●委任先</t>
    <rPh sb="1" eb="3">
      <t>イニン</t>
    </rPh>
    <rPh sb="3" eb="4">
      <t>サキ</t>
    </rPh>
    <phoneticPr fontId="3"/>
  </si>
  <si>
    <t>○全</t>
    <rPh sb="1" eb="2">
      <t>ゼン</t>
    </rPh>
    <phoneticPr fontId="3"/>
  </si>
  <si>
    <t>●委</t>
    <rPh sb="1" eb="2">
      <t>イ</t>
    </rPh>
    <phoneticPr fontId="3"/>
  </si>
  <si>
    <t>委　　　　任　　　　状</t>
    <phoneticPr fontId="3"/>
  </si>
  <si>
    <t>住所</t>
    <phoneticPr fontId="3"/>
  </si>
  <si>
    <t>商号又は名称</t>
    <phoneticPr fontId="3"/>
  </si>
  <si>
    <t>　私は、下記の者を代理人と定め、</t>
    <rPh sb="9" eb="12">
      <t>ダイリニン</t>
    </rPh>
    <rPh sb="13" eb="14">
      <t>サダ</t>
    </rPh>
    <phoneticPr fontId="3"/>
  </si>
  <si>
    <t>から</t>
    <phoneticPr fontId="3"/>
  </si>
  <si>
    <t>（受　任　者）</t>
    <phoneticPr fontId="3"/>
  </si>
  <si>
    <t>１　見積り及び入札について</t>
    <phoneticPr fontId="3"/>
  </si>
  <si>
    <t>２　契約の締結及び履行について</t>
    <phoneticPr fontId="3"/>
  </si>
  <si>
    <t>３　保証金又は保証物の納付、還付、請求及び領収について</t>
    <phoneticPr fontId="3"/>
  </si>
  <si>
    <t>４　契約代金(前払金を含む。)の請求及び受領について</t>
    <phoneticPr fontId="3"/>
  </si>
  <si>
    <t>５　復代理人の選任について</t>
    <phoneticPr fontId="3"/>
  </si>
  <si>
    <t>６　特定建設工事共同企業体を結成し、協定を締結する件</t>
    <phoneticPr fontId="3"/>
  </si>
  <si>
    <t>７　その他上記に付帯する一切の件</t>
    <rPh sb="4" eb="5">
      <t>ホカ</t>
    </rPh>
    <rPh sb="5" eb="7">
      <t>ジョウキ</t>
    </rPh>
    <rPh sb="8" eb="10">
      <t>フタイ</t>
    </rPh>
    <rPh sb="12" eb="14">
      <t>イッサイ</t>
    </rPh>
    <rPh sb="15" eb="16">
      <t>ケン</t>
    </rPh>
    <phoneticPr fontId="3"/>
  </si>
  <si>
    <t>　上記の印鑑は、入札見積りに参加し、契約の締結並びに代金の請求及び受領
のために使用したいのでお届けします。</t>
    <rPh sb="1" eb="3">
      <t>ジョウキ</t>
    </rPh>
    <rPh sb="4" eb="6">
      <t>インカン</t>
    </rPh>
    <rPh sb="8" eb="10">
      <t>ニュウサツ</t>
    </rPh>
    <rPh sb="10" eb="12">
      <t>ミツ</t>
    </rPh>
    <rPh sb="14" eb="16">
      <t>サンカ</t>
    </rPh>
    <rPh sb="18" eb="20">
      <t>ケイヤク</t>
    </rPh>
    <rPh sb="21" eb="23">
      <t>テイケツ</t>
    </rPh>
    <rPh sb="23" eb="24">
      <t>ナラ</t>
    </rPh>
    <rPh sb="26" eb="28">
      <t>ダイキン</t>
    </rPh>
    <rPh sb="29" eb="31">
      <t>セイキュウ</t>
    </rPh>
    <rPh sb="31" eb="32">
      <t>オヨ</t>
    </rPh>
    <rPh sb="33" eb="35">
      <t>ジュリョウ</t>
    </rPh>
    <phoneticPr fontId="3"/>
  </si>
  <si>
    <t>誓　　約　　書</t>
    <phoneticPr fontId="3"/>
  </si>
  <si>
    <t xml:space="preserve">  (1)  暴力団員（暴力団員による不当な行為の防止等に関する法律（平成３年法律第77号。</t>
    <phoneticPr fontId="3"/>
  </si>
  <si>
    <t xml:space="preserve">  (2)  暴力団又は暴力団員が、その経営に実質的に関与している法人等</t>
    <phoneticPr fontId="3"/>
  </si>
  <si>
    <t xml:space="preserve">  (3)  自己、自社若しくは第三者の不正な利益を図る目的又は第三者に損害を加える目的を</t>
    <phoneticPr fontId="3"/>
  </si>
  <si>
    <t>　　を利用している者</t>
    <phoneticPr fontId="3"/>
  </si>
  <si>
    <t xml:space="preserve">  (4)  暴力団又は暴力団員に対して、いかなる名義をもってするかを問わず、金銭、物品そ</t>
    <phoneticPr fontId="3"/>
  </si>
  <si>
    <t xml:space="preserve">  (5)  暴力団又は暴力団員とであることを知りながらこれと社会的に非難されるべき関係を</t>
    <phoneticPr fontId="3"/>
  </si>
  <si>
    <t xml:space="preserve">    有している者</t>
    <phoneticPr fontId="3"/>
  </si>
  <si>
    <t xml:space="preserve">  (6)  暴力団又は暴力団員であることを知りながら不当な行為をするためにこれらを利用し</t>
    <phoneticPr fontId="3"/>
  </si>
  <si>
    <t>　　ている者</t>
    <phoneticPr fontId="3"/>
  </si>
  <si>
    <t>２　霧島市建設工事等入札参加資格を有する期間において、霧島市より地方税法（昭和２５年法律第２</t>
    <phoneticPr fontId="3"/>
  </si>
  <si>
    <t xml:space="preserve">  ２６号）第３２１条の４第１項の規定により特別徴収義務者として指定された場合、速やかに個人住</t>
    <phoneticPr fontId="3"/>
  </si>
  <si>
    <t xml:space="preserve">  民税の特別徴収を実施いたします。</t>
    <phoneticPr fontId="3"/>
  </si>
  <si>
    <t>（フリガナ）</t>
    <phoneticPr fontId="3"/>
  </si>
  <si>
    <t>　　３　「役員等」とは、個人である場合にはその者を、法人である場合にはその役員又</t>
    <phoneticPr fontId="3"/>
  </si>
  <si>
    <t xml:space="preserve">　　　　はその支店若しくは常時建設工事又は業務委託の請負契約を締結する事務所の代表者を
</t>
    <rPh sb="19" eb="20">
      <t>マタ</t>
    </rPh>
    <rPh sb="21" eb="23">
      <t>ギョウム</t>
    </rPh>
    <rPh sb="23" eb="25">
      <t>イタク</t>
    </rPh>
    <phoneticPr fontId="3"/>
  </si>
  <si>
    <t xml:space="preserve"> 　　　いいます。</t>
    <phoneticPr fontId="3"/>
  </si>
  <si>
    <t xml:space="preserve">　　４　税務担当課に個人住民税の特別徴収の義務について照会を行いますので、税務担当課か
</t>
    <phoneticPr fontId="3"/>
  </si>
  <si>
    <t>　　　ら連絡がある場合があります。</t>
    <phoneticPr fontId="3"/>
  </si>
  <si>
    <t>確認（調査）することに同意します。</t>
    <phoneticPr fontId="3"/>
  </si>
  <si>
    <t>霧島市長　中重　真一　　殿</t>
    <rPh sb="0" eb="2">
      <t>キリシマ</t>
    </rPh>
    <rPh sb="2" eb="4">
      <t>シチョウ</t>
    </rPh>
    <rPh sb="5" eb="7">
      <t>ナカシゲ</t>
    </rPh>
    <rPh sb="8" eb="10">
      <t>シンイチ</t>
    </rPh>
    <rPh sb="12" eb="13">
      <t>ドノ</t>
    </rPh>
    <phoneticPr fontId="3"/>
  </si>
  <si>
    <t>様式６【測量・コンサル】</t>
    <rPh sb="0" eb="2">
      <t>ヨウシキ</t>
    </rPh>
    <rPh sb="4" eb="6">
      <t>ソクリョウ</t>
    </rPh>
    <phoneticPr fontId="3"/>
  </si>
  <si>
    <t>まで霧島市が発注する測量・建設コンサルタント等業務委託に関する次の権限を委任します。</t>
    <rPh sb="23" eb="25">
      <t>ギョウム</t>
    </rPh>
    <rPh sb="25" eb="27">
      <t>イタク</t>
    </rPh>
    <phoneticPr fontId="3"/>
  </si>
  <si>
    <t>コンサルタント等</t>
    <rPh sb="7" eb="8">
      <t>トウ</t>
    </rPh>
    <phoneticPr fontId="3"/>
  </si>
  <si>
    <t>　　　　月　　　　日</t>
    <rPh sb="4" eb="5">
      <t>ガツ</t>
    </rPh>
    <rPh sb="9" eb="10">
      <t>ニチ</t>
    </rPh>
    <phoneticPr fontId="3"/>
  </si>
  <si>
    <t>※提出前に必要書類を確認し、「提出前確認欄」にチェック印をしてください。</t>
    <phoneticPr fontId="3"/>
  </si>
  <si>
    <r>
      <t>(3)</t>
    </r>
    <r>
      <rPr>
        <b/>
        <sz val="9"/>
        <rFont val="ＭＳ ゴシック"/>
        <family val="3"/>
        <charset val="128"/>
      </rPr>
      <t>国税・消費税及び地方消費税の納税証明書</t>
    </r>
    <rPh sb="3" eb="5">
      <t>コクゼイ</t>
    </rPh>
    <rPh sb="6" eb="9">
      <t>ショウヒゼイ</t>
    </rPh>
    <rPh sb="9" eb="10">
      <t>オヨ</t>
    </rPh>
    <rPh sb="11" eb="13">
      <t>チホウ</t>
    </rPh>
    <rPh sb="13" eb="16">
      <t>ショウヒゼイ</t>
    </rPh>
    <rPh sb="17" eb="19">
      <t>ノウゼイ</t>
    </rPh>
    <rPh sb="19" eb="22">
      <t>ショウメイショ</t>
    </rPh>
    <phoneticPr fontId="3"/>
  </si>
  <si>
    <r>
      <t>・</t>
    </r>
    <r>
      <rPr>
        <b/>
        <sz val="10"/>
        <color indexed="10"/>
        <rFont val="ＭＳ 明朝"/>
        <family val="1"/>
        <charset val="128"/>
      </rPr>
      <t>法人の場合</t>
    </r>
    <r>
      <rPr>
        <b/>
        <sz val="10"/>
        <rFont val="ＭＳ 明朝"/>
        <family val="1"/>
        <charset val="128"/>
      </rPr>
      <t xml:space="preserve">
</t>
    </r>
    <r>
      <rPr>
        <b/>
        <sz val="7"/>
        <rFont val="ＭＳ 明朝"/>
        <family val="1"/>
        <charset val="128"/>
      </rPr>
      <t>（法人税・消費税及び地方消費税）</t>
    </r>
    <rPh sb="1" eb="3">
      <t>ホウジン</t>
    </rPh>
    <rPh sb="4" eb="6">
      <t>バアイ</t>
    </rPh>
    <rPh sb="8" eb="10">
      <t>ホウジン</t>
    </rPh>
    <rPh sb="10" eb="11">
      <t>ゼイ</t>
    </rPh>
    <rPh sb="12" eb="15">
      <t>ショウヒゼイ</t>
    </rPh>
    <rPh sb="15" eb="16">
      <t>オヨ</t>
    </rPh>
    <rPh sb="17" eb="19">
      <t>チホウ</t>
    </rPh>
    <rPh sb="19" eb="21">
      <t>ショウヒ</t>
    </rPh>
    <rPh sb="21" eb="22">
      <t>ゼイ</t>
    </rPh>
    <phoneticPr fontId="3"/>
  </si>
  <si>
    <r>
      <t>・</t>
    </r>
    <r>
      <rPr>
        <b/>
        <sz val="10"/>
        <color indexed="10"/>
        <rFont val="ＭＳ 明朝"/>
        <family val="1"/>
        <charset val="128"/>
      </rPr>
      <t>個人の場合</t>
    </r>
    <r>
      <rPr>
        <b/>
        <sz val="10"/>
        <rFont val="ＭＳ 明朝"/>
        <family val="1"/>
        <charset val="128"/>
      </rPr>
      <t xml:space="preserve">
</t>
    </r>
    <r>
      <rPr>
        <b/>
        <sz val="7"/>
        <rFont val="ＭＳ 明朝"/>
        <family val="1"/>
        <charset val="128"/>
      </rPr>
      <t>（申告所得税・消費税及び地方消費税）</t>
    </r>
    <rPh sb="1" eb="3">
      <t>コジン</t>
    </rPh>
    <rPh sb="4" eb="6">
      <t>バアイ</t>
    </rPh>
    <rPh sb="8" eb="10">
      <t>シンコク</t>
    </rPh>
    <rPh sb="10" eb="12">
      <t>ショトク</t>
    </rPh>
    <rPh sb="12" eb="13">
      <t>ゼイ</t>
    </rPh>
    <rPh sb="14" eb="17">
      <t>ショウヒゼイ</t>
    </rPh>
    <rPh sb="17" eb="18">
      <t>オヨ</t>
    </rPh>
    <rPh sb="19" eb="21">
      <t>チホウ</t>
    </rPh>
    <rPh sb="21" eb="23">
      <t>ショウヒ</t>
    </rPh>
    <rPh sb="23" eb="24">
      <t>ゼイ</t>
    </rPh>
    <phoneticPr fontId="3"/>
  </si>
  <si>
    <r>
      <t>【法人】財務諸表　申請書を提出する直前期末における貸借対照表及び損益計算書。
【個人】税務署に提出した</t>
    </r>
    <r>
      <rPr>
        <b/>
        <sz val="10"/>
        <color indexed="10"/>
        <rFont val="ＭＳ 明朝"/>
        <family val="1"/>
        <charset val="128"/>
      </rPr>
      <t>直近の</t>
    </r>
    <r>
      <rPr>
        <sz val="10"/>
        <rFont val="ＭＳ 明朝"/>
        <family val="1"/>
        <charset val="128"/>
      </rPr>
      <t>所得税確定申告書の写し。（青色申告者）青色申告の損益計算書及び貸借対照表。（白色申告者）白色申告の収支内訳書。</t>
    </r>
    <rPh sb="51" eb="53">
      <t>チョッキン</t>
    </rPh>
    <phoneticPr fontId="3"/>
  </si>
  <si>
    <t>入札参加資格申請の確認票（本票）</t>
    <rPh sb="0" eb="2">
      <t>ニュウサツ</t>
    </rPh>
    <rPh sb="2" eb="4">
      <t>サンカ</t>
    </rPh>
    <rPh sb="4" eb="6">
      <t>シカク</t>
    </rPh>
    <rPh sb="6" eb="8">
      <t>シンセイ</t>
    </rPh>
    <rPh sb="9" eb="11">
      <t>カクニン</t>
    </rPh>
    <rPh sb="11" eb="12">
      <t>ヒョウ</t>
    </rPh>
    <rPh sb="13" eb="14">
      <t>ホン</t>
    </rPh>
    <rPh sb="14" eb="15">
      <t>ヒョウ</t>
    </rPh>
    <phoneticPr fontId="3"/>
  </si>
  <si>
    <t>共通様式４</t>
    <rPh sb="0" eb="2">
      <t>キョウツウ</t>
    </rPh>
    <rPh sb="2" eb="4">
      <t>ヨウシキ</t>
    </rPh>
    <phoneticPr fontId="3"/>
  </si>
  <si>
    <t>申　立　書</t>
    <rPh sb="0" eb="1">
      <t>サル</t>
    </rPh>
    <rPh sb="2" eb="3">
      <t>タテ</t>
    </rPh>
    <rPh sb="4" eb="5">
      <t>ショ</t>
    </rPh>
    <phoneticPr fontId="3"/>
  </si>
  <si>
    <t>霧島市長</t>
    <rPh sb="0" eb="2">
      <t>キリシマ</t>
    </rPh>
    <rPh sb="2" eb="4">
      <t>シチョウ</t>
    </rPh>
    <phoneticPr fontId="3"/>
  </si>
  <si>
    <t>中重　真一　殿</t>
    <rPh sb="0" eb="2">
      <t>ナカシゲ</t>
    </rPh>
    <rPh sb="3" eb="5">
      <t>シンイチ</t>
    </rPh>
    <rPh sb="6" eb="7">
      <t>ドノ</t>
    </rPh>
    <phoneticPr fontId="3"/>
  </si>
  <si>
    <r>
      <t>及び事務所内部の写真を添付すること。</t>
    </r>
    <r>
      <rPr>
        <b/>
        <sz val="11"/>
        <color indexed="10"/>
        <rFont val="ＭＳ ゴシック"/>
        <family val="3"/>
        <charset val="128"/>
      </rPr>
      <t>(※看板は常設のものに限る)</t>
    </r>
    <rPh sb="0" eb="1">
      <t>オヨ</t>
    </rPh>
    <rPh sb="2" eb="4">
      <t>ジム</t>
    </rPh>
    <rPh sb="4" eb="5">
      <t>ショ</t>
    </rPh>
    <rPh sb="5" eb="7">
      <t>ナイブ</t>
    </rPh>
    <rPh sb="8" eb="10">
      <t>シャシン</t>
    </rPh>
    <rPh sb="11" eb="13">
      <t>テンプ</t>
    </rPh>
    <rPh sb="20" eb="22">
      <t>カンバン</t>
    </rPh>
    <rPh sb="23" eb="25">
      <t>ジョウセツ</t>
    </rPh>
    <rPh sb="29" eb="30">
      <t>カギ</t>
    </rPh>
    <phoneticPr fontId="3"/>
  </si>
  <si>
    <t>１</t>
    <phoneticPr fontId="3"/>
  </si>
  <si>
    <t>霧島市内委任先支店・営業所状況報告書</t>
    <phoneticPr fontId="3"/>
  </si>
  <si>
    <t>共通５</t>
    <rPh sb="0" eb="2">
      <t>キョウツウ</t>
    </rPh>
    <phoneticPr fontId="3"/>
  </si>
  <si>
    <t>共通４</t>
    <rPh sb="0" eb="2">
      <t>キョウツウ</t>
    </rPh>
    <phoneticPr fontId="3"/>
  </si>
  <si>
    <t>　本市内に委任先支店・営業所があり、本市入札に委任先で参加希望される場合のみ提出してください。</t>
    <phoneticPr fontId="3"/>
  </si>
  <si>
    <t>共通様式５</t>
    <rPh sb="0" eb="2">
      <t>キョウツウ</t>
    </rPh>
    <rPh sb="2" eb="4">
      <t>ヨウシキ</t>
    </rPh>
    <phoneticPr fontId="49"/>
  </si>
  <si>
    <t>霧島市内委任先支店・営業所状況報告書</t>
    <rPh sb="0" eb="3">
      <t>キリシマシ</t>
    </rPh>
    <rPh sb="3" eb="4">
      <t>ナイ</t>
    </rPh>
    <rPh sb="4" eb="6">
      <t>イニン</t>
    </rPh>
    <rPh sb="6" eb="7">
      <t>サキ</t>
    </rPh>
    <rPh sb="7" eb="9">
      <t>シテン</t>
    </rPh>
    <rPh sb="10" eb="13">
      <t>エイギョウショ</t>
    </rPh>
    <rPh sb="13" eb="15">
      <t>ジョウキョウ</t>
    </rPh>
    <rPh sb="15" eb="18">
      <t>ホウコクショ</t>
    </rPh>
    <phoneticPr fontId="49"/>
  </si>
  <si>
    <t>霧島市長　様</t>
    <rPh sb="0" eb="2">
      <t>キリシマ</t>
    </rPh>
    <rPh sb="2" eb="4">
      <t>シチョウ</t>
    </rPh>
    <rPh sb="5" eb="6">
      <t>サマ</t>
    </rPh>
    <phoneticPr fontId="49"/>
  </si>
  <si>
    <t>　次のとおり、霧島市内にあり、本市入札に参加を希望する支店・営業所の状況を報告します。また、報告の</t>
    <rPh sb="1" eb="2">
      <t>ツギ</t>
    </rPh>
    <rPh sb="7" eb="10">
      <t>キリシマシ</t>
    </rPh>
    <rPh sb="10" eb="11">
      <t>ナイ</t>
    </rPh>
    <rPh sb="15" eb="16">
      <t>ホン</t>
    </rPh>
    <rPh sb="16" eb="17">
      <t>シ</t>
    </rPh>
    <rPh sb="17" eb="19">
      <t>ニュウサツ</t>
    </rPh>
    <rPh sb="20" eb="22">
      <t>サンカ</t>
    </rPh>
    <rPh sb="23" eb="25">
      <t>キボウ</t>
    </rPh>
    <rPh sb="27" eb="29">
      <t>シテン</t>
    </rPh>
    <rPh sb="30" eb="33">
      <t>エイギョウショ</t>
    </rPh>
    <rPh sb="34" eb="36">
      <t>ジョウキョウ</t>
    </rPh>
    <rPh sb="37" eb="39">
      <t>ホウコク</t>
    </rPh>
    <rPh sb="46" eb="48">
      <t>ホウコク</t>
    </rPh>
    <phoneticPr fontId="49"/>
  </si>
  <si>
    <t>内容に関し、貴市による訪問調査を受けることに同意します。</t>
    <rPh sb="22" eb="24">
      <t>ドウイ</t>
    </rPh>
    <phoneticPr fontId="49"/>
  </si>
  <si>
    <t>住所</t>
    <rPh sb="0" eb="2">
      <t>ジュウショ</t>
    </rPh>
    <phoneticPr fontId="49"/>
  </si>
  <si>
    <t>商号又は名称</t>
    <rPh sb="0" eb="2">
      <t>ショウゴウ</t>
    </rPh>
    <rPh sb="2" eb="3">
      <t>マタ</t>
    </rPh>
    <rPh sb="4" eb="6">
      <t>メイショウ</t>
    </rPh>
    <phoneticPr fontId="49"/>
  </si>
  <si>
    <t>代表者職・氏名</t>
    <rPh sb="0" eb="3">
      <t>ダイヒョウシャ</t>
    </rPh>
    <rPh sb="3" eb="4">
      <t>ショク</t>
    </rPh>
    <rPh sb="5" eb="7">
      <t>シメイ</t>
    </rPh>
    <phoneticPr fontId="49"/>
  </si>
  <si>
    <t>事務所の概要</t>
    <rPh sb="0" eb="2">
      <t>ジム</t>
    </rPh>
    <rPh sb="2" eb="3">
      <t>ショ</t>
    </rPh>
    <rPh sb="4" eb="6">
      <t>ガイヨウ</t>
    </rPh>
    <phoneticPr fontId="49"/>
  </si>
  <si>
    <t>事務所形態</t>
    <rPh sb="0" eb="2">
      <t>ジム</t>
    </rPh>
    <rPh sb="2" eb="3">
      <t>ショ</t>
    </rPh>
    <rPh sb="3" eb="5">
      <t>ケイタイ</t>
    </rPh>
    <phoneticPr fontId="49"/>
  </si>
  <si>
    <t>①専用・併用の区分</t>
    <rPh sb="1" eb="3">
      <t>センヨウ</t>
    </rPh>
    <rPh sb="4" eb="6">
      <t>ヘイヨウ</t>
    </rPh>
    <rPh sb="7" eb="9">
      <t>クブン</t>
    </rPh>
    <phoneticPr fontId="49"/>
  </si>
  <si>
    <t>専用</t>
    <rPh sb="0" eb="2">
      <t>センヨウ</t>
    </rPh>
    <phoneticPr fontId="49"/>
  </si>
  <si>
    <t>併用</t>
    <rPh sb="0" eb="2">
      <t>ヘイヨウ</t>
    </rPh>
    <phoneticPr fontId="49"/>
  </si>
  <si>
    <t>②併用の場合</t>
    <rPh sb="1" eb="3">
      <t>ヘイヨウ</t>
    </rPh>
    <rPh sb="4" eb="6">
      <t>バアイ</t>
    </rPh>
    <phoneticPr fontId="49"/>
  </si>
  <si>
    <t>　・事務所は何と併用していますか？</t>
    <rPh sb="2" eb="4">
      <t>ジム</t>
    </rPh>
    <rPh sb="4" eb="5">
      <t>ショ</t>
    </rPh>
    <rPh sb="6" eb="7">
      <t>ナニ</t>
    </rPh>
    <rPh sb="8" eb="10">
      <t>ヘイヨウ</t>
    </rPh>
    <phoneticPr fontId="49"/>
  </si>
  <si>
    <t>従業者の住居</t>
    <rPh sb="0" eb="3">
      <t>ジュウギョウシャ</t>
    </rPh>
    <rPh sb="4" eb="6">
      <t>ジュウキョ</t>
    </rPh>
    <phoneticPr fontId="49"/>
  </si>
  <si>
    <t>その他</t>
    <rPh sb="2" eb="3">
      <t>タ</t>
    </rPh>
    <phoneticPr fontId="49"/>
  </si>
  <si>
    <t>　・事業用部分とその他は分離していますか？</t>
    <rPh sb="2" eb="5">
      <t>ジギョウヨウ</t>
    </rPh>
    <rPh sb="5" eb="7">
      <t>ブブン</t>
    </rPh>
    <rPh sb="10" eb="11">
      <t>タ</t>
    </rPh>
    <rPh sb="12" eb="14">
      <t>ブンリ</t>
    </rPh>
    <phoneticPr fontId="49"/>
  </si>
  <si>
    <t>分離</t>
    <rPh sb="0" eb="2">
      <t>ブンリ</t>
    </rPh>
    <phoneticPr fontId="49"/>
  </si>
  <si>
    <t>非分離</t>
    <rPh sb="0" eb="1">
      <t>ヒ</t>
    </rPh>
    <rPh sb="1" eb="3">
      <t>ブンリ</t>
    </rPh>
    <phoneticPr fontId="49"/>
  </si>
  <si>
    <t>③賃貸借の場合、契約はありますか？</t>
    <rPh sb="1" eb="4">
      <t>チンタイシャク</t>
    </rPh>
    <rPh sb="5" eb="7">
      <t>バアイ</t>
    </rPh>
    <rPh sb="8" eb="10">
      <t>ケイヤク</t>
    </rPh>
    <phoneticPr fontId="49"/>
  </si>
  <si>
    <t>有</t>
    <rPh sb="0" eb="1">
      <t>ア</t>
    </rPh>
    <phoneticPr fontId="49"/>
  </si>
  <si>
    <t>無</t>
    <rPh sb="0" eb="1">
      <t>ナ</t>
    </rPh>
    <phoneticPr fontId="49"/>
  </si>
  <si>
    <t>提出済</t>
    <rPh sb="0" eb="2">
      <t>テイシュツ</t>
    </rPh>
    <rPh sb="2" eb="3">
      <t>ズ</t>
    </rPh>
    <phoneticPr fontId="49"/>
  </si>
  <si>
    <t>未提出</t>
    <rPh sb="0" eb="3">
      <t>ミテイシュツ</t>
    </rPh>
    <phoneticPr fontId="49"/>
  </si>
  <si>
    <t>不明</t>
    <rPh sb="0" eb="2">
      <t>フメイ</t>
    </rPh>
    <phoneticPr fontId="49"/>
  </si>
  <si>
    <t>電話番号</t>
    <rPh sb="0" eb="2">
      <t>デンワ</t>
    </rPh>
    <rPh sb="2" eb="4">
      <t>バンゴウ</t>
    </rPh>
    <phoneticPr fontId="49"/>
  </si>
  <si>
    <t>事務用</t>
    <rPh sb="0" eb="3">
      <t>ジムヨウ</t>
    </rPh>
    <phoneticPr fontId="49"/>
  </si>
  <si>
    <t>専用電話</t>
    <rPh sb="0" eb="2">
      <t>センヨウ</t>
    </rPh>
    <rPh sb="2" eb="4">
      <t>デンワ</t>
    </rPh>
    <phoneticPr fontId="49"/>
  </si>
  <si>
    <t>FAX</t>
    <phoneticPr fontId="49"/>
  </si>
  <si>
    <t>事務用机・椅子</t>
    <rPh sb="0" eb="3">
      <t>ジムヨウ</t>
    </rPh>
    <rPh sb="3" eb="4">
      <t>ツクエ</t>
    </rPh>
    <rPh sb="5" eb="7">
      <t>イス</t>
    </rPh>
    <phoneticPr fontId="49"/>
  </si>
  <si>
    <t>機器・備品</t>
    <rPh sb="0" eb="2">
      <t>キキ</t>
    </rPh>
    <rPh sb="3" eb="5">
      <t>ビヒン</t>
    </rPh>
    <phoneticPr fontId="49"/>
  </si>
  <si>
    <t>パソコン</t>
    <phoneticPr fontId="49"/>
  </si>
  <si>
    <t>プリンタ</t>
    <phoneticPr fontId="49"/>
  </si>
  <si>
    <t>契約印</t>
    <rPh sb="0" eb="2">
      <t>ケイヤク</t>
    </rPh>
    <rPh sb="2" eb="3">
      <t>イン</t>
    </rPh>
    <phoneticPr fontId="49"/>
  </si>
  <si>
    <t>事務所の従業者</t>
    <rPh sb="0" eb="2">
      <t>ジム</t>
    </rPh>
    <rPh sb="2" eb="3">
      <t>ショ</t>
    </rPh>
    <rPh sb="4" eb="7">
      <t>ジュウギョウシャ</t>
    </rPh>
    <phoneticPr fontId="49"/>
  </si>
  <si>
    <t>従業者氏名</t>
    <rPh sb="0" eb="3">
      <t>ジュウギョウシャ</t>
    </rPh>
    <rPh sb="3" eb="5">
      <t>シメイ</t>
    </rPh>
    <phoneticPr fontId="49"/>
  </si>
  <si>
    <t>役職</t>
    <rPh sb="0" eb="2">
      <t>ヤクショク</t>
    </rPh>
    <phoneticPr fontId="49"/>
  </si>
  <si>
    <t>職種</t>
    <rPh sb="0" eb="2">
      <t>ショクシュ</t>
    </rPh>
    <phoneticPr fontId="49"/>
  </si>
  <si>
    <t>雇用形態</t>
    <rPh sb="0" eb="2">
      <t>コヨウ</t>
    </rPh>
    <rPh sb="2" eb="4">
      <t>ケイタイ</t>
    </rPh>
    <phoneticPr fontId="49"/>
  </si>
  <si>
    <t>居住地</t>
    <rPh sb="0" eb="3">
      <t>キョジュウチ</t>
    </rPh>
    <phoneticPr fontId="49"/>
  </si>
  <si>
    <t>備考</t>
    <rPh sb="0" eb="2">
      <t>ビコウ</t>
    </rPh>
    <phoneticPr fontId="49"/>
  </si>
  <si>
    <t>事務</t>
    <rPh sb="0" eb="2">
      <t>ジム</t>
    </rPh>
    <phoneticPr fontId="49"/>
  </si>
  <si>
    <t>正社員</t>
    <rPh sb="0" eb="3">
      <t>セイシャイン</t>
    </rPh>
    <phoneticPr fontId="49"/>
  </si>
  <si>
    <t>技術</t>
    <rPh sb="0" eb="2">
      <t>ギジュツ</t>
    </rPh>
    <phoneticPr fontId="49"/>
  </si>
  <si>
    <t>臨時職員</t>
    <rPh sb="0" eb="2">
      <t>リンジ</t>
    </rPh>
    <rPh sb="2" eb="4">
      <t>ショクイン</t>
    </rPh>
    <phoneticPr fontId="49"/>
  </si>
  <si>
    <t>パートタイマー</t>
    <phoneticPr fontId="49"/>
  </si>
  <si>
    <t>市内</t>
    <rPh sb="0" eb="2">
      <t>シナイ</t>
    </rPh>
    <phoneticPr fontId="49"/>
  </si>
  <si>
    <t>市外</t>
    <rPh sb="0" eb="2">
      <t>シガイ</t>
    </rPh>
    <phoneticPr fontId="49"/>
  </si>
  <si>
    <t>※記入上の注意※</t>
    <rPh sb="1" eb="3">
      <t>キニュウ</t>
    </rPh>
    <rPh sb="3" eb="4">
      <t>ジョウ</t>
    </rPh>
    <rPh sb="5" eb="7">
      <t>チュウイ</t>
    </rPh>
    <phoneticPr fontId="49"/>
  </si>
  <si>
    <t>1.電話番号は、市外局番から記載してください。</t>
    <rPh sb="2" eb="4">
      <t>デンワ</t>
    </rPh>
    <rPh sb="4" eb="6">
      <t>バンゴウ</t>
    </rPh>
    <rPh sb="8" eb="10">
      <t>シガイ</t>
    </rPh>
    <rPh sb="10" eb="12">
      <t>キョクバン</t>
    </rPh>
    <rPh sb="14" eb="16">
      <t>キサイ</t>
    </rPh>
    <phoneticPr fontId="49"/>
  </si>
  <si>
    <t>2.電話、ファックスについて携帯電話しか配置していない場合、他店舗等に転送になっている場合、</t>
    <rPh sb="2" eb="4">
      <t>デンワ</t>
    </rPh>
    <rPh sb="14" eb="16">
      <t>ケイタイ</t>
    </rPh>
    <rPh sb="16" eb="18">
      <t>デンワ</t>
    </rPh>
    <rPh sb="20" eb="22">
      <t>ハイチ</t>
    </rPh>
    <rPh sb="27" eb="29">
      <t>バアイ</t>
    </rPh>
    <rPh sb="30" eb="31">
      <t>タ</t>
    </rPh>
    <rPh sb="31" eb="34">
      <t>テンポトウ</t>
    </rPh>
    <rPh sb="35" eb="37">
      <t>テンソウ</t>
    </rPh>
    <rPh sb="43" eb="45">
      <t>バアイ</t>
    </rPh>
    <phoneticPr fontId="49"/>
  </si>
  <si>
    <t>又は取次ぎや連絡員のみを配置している場合は台数に含めないでください。</t>
    <rPh sb="21" eb="23">
      <t>ダイスウ</t>
    </rPh>
    <rPh sb="24" eb="25">
      <t>フク</t>
    </rPh>
    <phoneticPr fontId="49"/>
  </si>
  <si>
    <t>3.役職は「支店長」「営業部長」等を記入し、役職のない方は未記入としてください。</t>
    <rPh sb="2" eb="4">
      <t>ヤクショク</t>
    </rPh>
    <rPh sb="6" eb="9">
      <t>シテンチョウ</t>
    </rPh>
    <rPh sb="11" eb="13">
      <t>エイギョウ</t>
    </rPh>
    <rPh sb="13" eb="15">
      <t>ブチョウ</t>
    </rPh>
    <rPh sb="16" eb="17">
      <t>トウ</t>
    </rPh>
    <rPh sb="18" eb="20">
      <t>キニュウ</t>
    </rPh>
    <rPh sb="22" eb="24">
      <t>ヤクショク</t>
    </rPh>
    <rPh sb="27" eb="28">
      <t>カタ</t>
    </rPh>
    <rPh sb="29" eb="32">
      <t>ミキニュウ</t>
    </rPh>
    <phoneticPr fontId="49"/>
  </si>
  <si>
    <t>4.職種は「事務」「技術」「その他」のいずれかを選択し、「技術」を選択した場合は、備考に専門部門を、</t>
    <rPh sb="2" eb="4">
      <t>ショクシュ</t>
    </rPh>
    <rPh sb="6" eb="8">
      <t>ジム</t>
    </rPh>
    <rPh sb="10" eb="12">
      <t>ギジュツ</t>
    </rPh>
    <rPh sb="16" eb="17">
      <t>タ</t>
    </rPh>
    <rPh sb="24" eb="26">
      <t>センタク</t>
    </rPh>
    <rPh sb="29" eb="31">
      <t>ギジュツ</t>
    </rPh>
    <rPh sb="33" eb="35">
      <t>センタク</t>
    </rPh>
    <rPh sb="37" eb="39">
      <t>バアイ</t>
    </rPh>
    <rPh sb="41" eb="43">
      <t>ビコウ</t>
    </rPh>
    <rPh sb="44" eb="46">
      <t>センモン</t>
    </rPh>
    <rPh sb="46" eb="48">
      <t>ブモン</t>
    </rPh>
    <phoneticPr fontId="49"/>
  </si>
  <si>
    <t>「その他」を選択した場合は、備考に具体的に仕事内容を記入してください。</t>
    <phoneticPr fontId="49"/>
  </si>
  <si>
    <t>5.雇用形態は「正社員」「臨時職員」「パートタイマー」のいずれかを選択してください。</t>
    <rPh sb="2" eb="4">
      <t>コヨウ</t>
    </rPh>
    <rPh sb="4" eb="6">
      <t>ケイタイ</t>
    </rPh>
    <rPh sb="8" eb="11">
      <t>セイシャイン</t>
    </rPh>
    <rPh sb="13" eb="15">
      <t>リンジ</t>
    </rPh>
    <rPh sb="15" eb="17">
      <t>ショクイン</t>
    </rPh>
    <rPh sb="33" eb="35">
      <t>センタク</t>
    </rPh>
    <phoneticPr fontId="49"/>
  </si>
  <si>
    <t>④法人事業者のうち霧島市内の支店・営業所で登録される方は、霧島市に「法人</t>
    <rPh sb="1" eb="3">
      <t>ホウジン</t>
    </rPh>
    <rPh sb="3" eb="6">
      <t>ジギョウシャ</t>
    </rPh>
    <rPh sb="9" eb="12">
      <t>キリシマシ</t>
    </rPh>
    <rPh sb="12" eb="13">
      <t>ナイ</t>
    </rPh>
    <rPh sb="14" eb="16">
      <t>シテン</t>
    </rPh>
    <rPh sb="17" eb="20">
      <t>エイギョウショ</t>
    </rPh>
    <rPh sb="21" eb="23">
      <t>トウロク</t>
    </rPh>
    <rPh sb="26" eb="27">
      <t>カタ</t>
    </rPh>
    <rPh sb="29" eb="32">
      <t>キリシマシ</t>
    </rPh>
    <phoneticPr fontId="49"/>
  </si>
  <si>
    <t>異動申告書」を提出していますか？</t>
    <rPh sb="2" eb="5">
      <t>シンコクショ</t>
    </rPh>
    <rPh sb="7" eb="9">
      <t>テイシュツ</t>
    </rPh>
    <phoneticPr fontId="49"/>
  </si>
  <si>
    <t>日</t>
    <rPh sb="0" eb="1">
      <t>ニチ</t>
    </rPh>
    <phoneticPr fontId="3"/>
  </si>
  <si>
    <t>月</t>
    <rPh sb="0" eb="1">
      <t>ガツ</t>
    </rPh>
    <phoneticPr fontId="3"/>
  </si>
  <si>
    <t>年</t>
    <rPh sb="0" eb="1">
      <t>ネン</t>
    </rPh>
    <phoneticPr fontId="3"/>
  </si>
  <si>
    <t>月</t>
    <rPh sb="0" eb="1">
      <t>ガツ</t>
    </rPh>
    <phoneticPr fontId="3"/>
  </si>
  <si>
    <t>④計</t>
    <rPh sb="1" eb="2">
      <t>ケイ</t>
    </rPh>
    <phoneticPr fontId="3"/>
  </si>
  <si>
    <t>⑤うち役職員等</t>
    <rPh sb="3" eb="6">
      <t>ヤクショクイン</t>
    </rPh>
    <rPh sb="6" eb="7">
      <t>トウ</t>
    </rPh>
    <phoneticPr fontId="3"/>
  </si>
  <si>
    <r>
      <t>　申請書は、</t>
    </r>
    <r>
      <rPr>
        <b/>
        <sz val="10"/>
        <color indexed="10"/>
        <rFont val="ＭＳ 明朝"/>
        <family val="1"/>
        <charset val="128"/>
      </rPr>
      <t>記載要領を含め４枚又は５枚</t>
    </r>
    <r>
      <rPr>
        <sz val="10"/>
        <rFont val="ＭＳ 明朝"/>
        <family val="1"/>
        <charset val="128"/>
      </rPr>
      <t>提出。</t>
    </r>
    <r>
      <rPr>
        <b/>
        <sz val="10"/>
        <rFont val="ＭＳ 明朝"/>
        <family val="1"/>
        <charset val="128"/>
      </rPr>
      <t xml:space="preserve">
　※</t>
    </r>
    <r>
      <rPr>
        <b/>
        <sz val="10"/>
        <color indexed="10"/>
        <rFont val="ＭＳ 明朝"/>
        <family val="1"/>
        <charset val="128"/>
      </rPr>
      <t>委任がある場合</t>
    </r>
    <r>
      <rPr>
        <b/>
        <sz val="10"/>
        <rFont val="ＭＳ 明朝"/>
        <family val="1"/>
        <charset val="128"/>
      </rPr>
      <t>、様式１－２に、契約等に関する委任を受けた支社・支店・営業所等（以下委任先という）についての記入押印をすること。
　※決算期(２期分)の途中で合併等した場合は、</t>
    </r>
    <r>
      <rPr>
        <sz val="10"/>
        <rFont val="ＭＳ 明朝"/>
        <family val="1"/>
        <charset val="128"/>
      </rPr>
      <t>様式１－３ではなく</t>
    </r>
    <r>
      <rPr>
        <b/>
        <sz val="10"/>
        <rFont val="ＭＳ 明朝"/>
        <family val="1"/>
        <charset val="128"/>
      </rPr>
      <t>様式１－３－２で作成すること。</t>
    </r>
    <rPh sb="1" eb="4">
      <t>シンセイショ</t>
    </rPh>
    <rPh sb="6" eb="8">
      <t>キサイ</t>
    </rPh>
    <rPh sb="8" eb="10">
      <t>ヨウリョウ</t>
    </rPh>
    <rPh sb="11" eb="12">
      <t>フク</t>
    </rPh>
    <rPh sb="14" eb="15">
      <t>マイ</t>
    </rPh>
    <rPh sb="15" eb="16">
      <t>マタ</t>
    </rPh>
    <rPh sb="18" eb="19">
      <t>マイ</t>
    </rPh>
    <rPh sb="19" eb="21">
      <t>テイシュツ</t>
    </rPh>
    <rPh sb="91" eb="94">
      <t>ケッサンキ</t>
    </rPh>
    <rPh sb="96" eb="97">
      <t>キ</t>
    </rPh>
    <rPh sb="97" eb="98">
      <t>ブン</t>
    </rPh>
    <rPh sb="100" eb="102">
      <t>トチュウ</t>
    </rPh>
    <rPh sb="103" eb="105">
      <t>ガッペイ</t>
    </rPh>
    <rPh sb="105" eb="106">
      <t>トウ</t>
    </rPh>
    <rPh sb="108" eb="110">
      <t>バアイ</t>
    </rPh>
    <rPh sb="112" eb="114">
      <t>ヨウシキ</t>
    </rPh>
    <rPh sb="121" eb="123">
      <t>ヨウシキ</t>
    </rPh>
    <rPh sb="129" eb="131">
      <t>サクセイ</t>
    </rPh>
    <phoneticPr fontId="3"/>
  </si>
  <si>
    <t>※直前の2決算期中に会社の合併等があった場合はこちらの様式で作成してください、色つきのセルにのみ入力※</t>
    <rPh sb="1" eb="3">
      <t>チョクゼン</t>
    </rPh>
    <rPh sb="5" eb="8">
      <t>ケッサンキ</t>
    </rPh>
    <rPh sb="8" eb="9">
      <t>チュウ</t>
    </rPh>
    <rPh sb="10" eb="12">
      <t>カイシャ</t>
    </rPh>
    <rPh sb="13" eb="15">
      <t>ガッペイ</t>
    </rPh>
    <rPh sb="15" eb="16">
      <t>トウ</t>
    </rPh>
    <rPh sb="20" eb="22">
      <t>バアイ</t>
    </rPh>
    <rPh sb="27" eb="29">
      <t>ヨウシキ</t>
    </rPh>
    <rPh sb="30" eb="32">
      <t>サクセイ</t>
    </rPh>
    <rPh sb="39" eb="40">
      <t>イロ</t>
    </rPh>
    <rPh sb="48" eb="50">
      <t>ニュウリョク</t>
    </rPh>
    <phoneticPr fontId="3"/>
  </si>
  <si>
    <t>フリガナ</t>
    <phoneticPr fontId="3"/>
  </si>
  <si>
    <t>△</t>
    <phoneticPr fontId="3"/>
  </si>
  <si>
    <t>△</t>
    <phoneticPr fontId="3"/>
  </si>
  <si>
    <t>下記のうちいずれか該当するものを必ず提出。</t>
    <phoneticPr fontId="3"/>
  </si>
  <si>
    <t>農業部門(農業土木)</t>
    <rPh sb="0" eb="2">
      <t>ノウギョウ</t>
    </rPh>
    <rPh sb="2" eb="4">
      <t>ブモン</t>
    </rPh>
    <rPh sb="5" eb="7">
      <t>ノウギョウ</t>
    </rPh>
    <rPh sb="7" eb="9">
      <t>ドボク</t>
    </rPh>
    <phoneticPr fontId="3"/>
  </si>
  <si>
    <t>森林部門(森林土木)</t>
    <rPh sb="0" eb="2">
      <t>シンリン</t>
    </rPh>
    <rPh sb="2" eb="4">
      <t>ブモン</t>
    </rPh>
    <rPh sb="5" eb="7">
      <t>シンリン</t>
    </rPh>
    <rPh sb="7" eb="9">
      <t>ドボク</t>
    </rPh>
    <phoneticPr fontId="3"/>
  </si>
  <si>
    <t>水産部門(水産土木)</t>
    <rPh sb="0" eb="2">
      <t>スイサン</t>
    </rPh>
    <rPh sb="2" eb="4">
      <t>ブモン</t>
    </rPh>
    <rPh sb="5" eb="7">
      <t>スイサン</t>
    </rPh>
    <rPh sb="7" eb="9">
      <t>ドボク</t>
    </rPh>
    <phoneticPr fontId="3"/>
  </si>
  <si>
    <t>提出の要否</t>
    <rPh sb="0" eb="2">
      <t>テイシュツ</t>
    </rPh>
    <rPh sb="3" eb="5">
      <t>ヨウヒ</t>
    </rPh>
    <phoneticPr fontId="3"/>
  </si>
  <si>
    <t>本</t>
    <rPh sb="0" eb="1">
      <t>ホン</t>
    </rPh>
    <phoneticPr fontId="3"/>
  </si>
  <si>
    <t>　全者提出のこと。</t>
    <rPh sb="2" eb="3">
      <t>シャ</t>
    </rPh>
    <phoneticPr fontId="3"/>
  </si>
  <si>
    <t>あること及び提出書類のすべての記入・証明事項は事実と相違ないことを誓約します。</t>
    <rPh sb="4" eb="5">
      <t>オヨ</t>
    </rPh>
    <rPh sb="6" eb="8">
      <t>テイシュツ</t>
    </rPh>
    <rPh sb="8" eb="10">
      <t>ショルイ</t>
    </rPh>
    <rPh sb="15" eb="17">
      <t>キニュウ</t>
    </rPh>
    <rPh sb="18" eb="20">
      <t>ショウメイ</t>
    </rPh>
    <rPh sb="20" eb="22">
      <t>ジコウ</t>
    </rPh>
    <rPh sb="23" eb="25">
      <t>ジジツ</t>
    </rPh>
    <rPh sb="26" eb="28">
      <t>ソウイ</t>
    </rPh>
    <rPh sb="33" eb="35">
      <t>セイヤク</t>
    </rPh>
    <phoneticPr fontId="3"/>
  </si>
  <si>
    <t>一級建築施工管理技士</t>
    <rPh sb="0" eb="2">
      <t>イッキュウ</t>
    </rPh>
    <rPh sb="2" eb="4">
      <t>ケンチク</t>
    </rPh>
    <rPh sb="4" eb="6">
      <t>セコウ</t>
    </rPh>
    <rPh sb="6" eb="8">
      <t>カンリ</t>
    </rPh>
    <rPh sb="8" eb="10">
      <t>ギシ</t>
    </rPh>
    <phoneticPr fontId="3"/>
  </si>
  <si>
    <t>二級建築施工管理技士</t>
    <rPh sb="4" eb="6">
      <t>セコウ</t>
    </rPh>
    <rPh sb="6" eb="8">
      <t>カンリ</t>
    </rPh>
    <rPh sb="8" eb="10">
      <t>ギシ</t>
    </rPh>
    <phoneticPr fontId="3"/>
  </si>
  <si>
    <t>全体</t>
    <rPh sb="0" eb="2">
      <t>ゼンタイ</t>
    </rPh>
    <phoneticPr fontId="3"/>
  </si>
  <si>
    <t>委任先</t>
    <rPh sb="0" eb="2">
      <t>イニン</t>
    </rPh>
    <rPh sb="2" eb="3">
      <t>サキ</t>
    </rPh>
    <phoneticPr fontId="3"/>
  </si>
  <si>
    <t>一級電気通信工事施工管理技士</t>
    <rPh sb="0" eb="2">
      <t>イッキュウ</t>
    </rPh>
    <rPh sb="2" eb="4">
      <t>デンキ</t>
    </rPh>
    <rPh sb="4" eb="6">
      <t>ツウシン</t>
    </rPh>
    <rPh sb="6" eb="8">
      <t>コウジ</t>
    </rPh>
    <rPh sb="8" eb="10">
      <t>セコウ</t>
    </rPh>
    <rPh sb="10" eb="12">
      <t>カンリ</t>
    </rPh>
    <rPh sb="12" eb="14">
      <t>ギシ</t>
    </rPh>
    <phoneticPr fontId="3"/>
  </si>
  <si>
    <t>二級電気通信工事施工管理技士</t>
    <rPh sb="0" eb="2">
      <t>ニキュウ</t>
    </rPh>
    <rPh sb="2" eb="4">
      <t>デンキ</t>
    </rPh>
    <rPh sb="4" eb="6">
      <t>ツウシン</t>
    </rPh>
    <rPh sb="6" eb="8">
      <t>コウジ</t>
    </rPh>
    <rPh sb="8" eb="10">
      <t>セコウ</t>
    </rPh>
    <rPh sb="10" eb="12">
      <t>カンリ</t>
    </rPh>
    <rPh sb="12" eb="14">
      <t>ギシ</t>
    </rPh>
    <phoneticPr fontId="3"/>
  </si>
  <si>
    <t>※　県外事業者で営業所等に委任がある場合、会社全体について記載するか委任先について記載するかについては、任意に選択できるものとします。</t>
    <rPh sb="2" eb="4">
      <t>ケンガイ</t>
    </rPh>
    <rPh sb="4" eb="7">
      <t>ジギョウシャ</t>
    </rPh>
    <phoneticPr fontId="3"/>
  </si>
  <si>
    <t>　なお、委任があり会社全体の名簿を提出の場合、委任先に属する技術者名の前に○をつけてください。</t>
    <rPh sb="14" eb="15">
      <t>ナ</t>
    </rPh>
    <rPh sb="32" eb="33">
      <t>シャ</t>
    </rPh>
    <rPh sb="33" eb="34">
      <t>ナ</t>
    </rPh>
    <rPh sb="35" eb="36">
      <t>マエ</t>
    </rPh>
    <phoneticPr fontId="3"/>
  </si>
  <si>
    <t>「希望する業種」については、必ず「希望」の欄に○印をつけてください。</t>
    <rPh sb="1" eb="3">
      <t>キボウ</t>
    </rPh>
    <rPh sb="5" eb="7">
      <t>ギョウシュ</t>
    </rPh>
    <rPh sb="14" eb="15">
      <t>カナラ</t>
    </rPh>
    <rPh sb="17" eb="19">
      <t>キボウ</t>
    </rPh>
    <rPh sb="21" eb="22">
      <t>ラン</t>
    </rPh>
    <rPh sb="24" eb="25">
      <t>ジルシ</t>
    </rPh>
    <phoneticPr fontId="3"/>
  </si>
  <si>
    <t>建築コスト管理士</t>
    <rPh sb="0" eb="2">
      <t>ケンチク</t>
    </rPh>
    <rPh sb="5" eb="7">
      <t>カンリ</t>
    </rPh>
    <rPh sb="7" eb="8">
      <t>シ</t>
    </rPh>
    <phoneticPr fontId="3"/>
  </si>
  <si>
    <t>建築積算士</t>
    <rPh sb="4" eb="5">
      <t>シ</t>
    </rPh>
    <phoneticPr fontId="3"/>
  </si>
  <si>
    <t>特殊建築物等調査資格者</t>
    <rPh sb="10" eb="11">
      <t>シャ</t>
    </rPh>
    <phoneticPr fontId="3"/>
  </si>
  <si>
    <t>土地改良換地士</t>
    <rPh sb="0" eb="2">
      <t>トチ</t>
    </rPh>
    <rPh sb="2" eb="4">
      <t>カイリョウ</t>
    </rPh>
    <phoneticPr fontId="3"/>
  </si>
  <si>
    <t>地質調査技士</t>
    <rPh sb="0" eb="2">
      <t>チシツ</t>
    </rPh>
    <rPh sb="2" eb="4">
      <t>チョウサ</t>
    </rPh>
    <rPh sb="4" eb="6">
      <t>ギシ</t>
    </rPh>
    <phoneticPr fontId="3"/>
  </si>
  <si>
    <t>記載要領　</t>
    <rPh sb="0" eb="2">
      <t>キサイ</t>
    </rPh>
    <rPh sb="2" eb="4">
      <t>ヨウリョウ</t>
    </rPh>
    <phoneticPr fontId="3"/>
  </si>
  <si>
    <t>令和</t>
    <rPh sb="0" eb="2">
      <t>レイワ</t>
    </rPh>
    <phoneticPr fontId="3"/>
  </si>
  <si>
    <t>R</t>
    <phoneticPr fontId="3"/>
  </si>
  <si>
    <t>鹿児島県既存建築物耐震診断受講者</t>
    <rPh sb="0" eb="3">
      <t>カゴシマ</t>
    </rPh>
    <rPh sb="3" eb="4">
      <t>ケン</t>
    </rPh>
    <rPh sb="4" eb="6">
      <t>キゾン</t>
    </rPh>
    <rPh sb="6" eb="9">
      <t>ケンチクブツ</t>
    </rPh>
    <rPh sb="9" eb="11">
      <t>タイシン</t>
    </rPh>
    <rPh sb="11" eb="13">
      <t>シンダン</t>
    </rPh>
    <rPh sb="13" eb="16">
      <t>ジュコウシャ</t>
    </rPh>
    <phoneticPr fontId="3"/>
  </si>
  <si>
    <t>漏水調査</t>
    <rPh sb="0" eb="2">
      <t>ロウスイ</t>
    </rPh>
    <rPh sb="2" eb="4">
      <t>チョウサ</t>
    </rPh>
    <phoneticPr fontId="3"/>
  </si>
  <si>
    <t>既存建築物耐震診断資格者講習
受講者(日本建築防災協会)</t>
    <rPh sb="0" eb="2">
      <t>キゾン</t>
    </rPh>
    <rPh sb="2" eb="4">
      <t>ケンチク</t>
    </rPh>
    <rPh sb="4" eb="5">
      <t>ブツ</t>
    </rPh>
    <rPh sb="5" eb="7">
      <t>タイシン</t>
    </rPh>
    <rPh sb="7" eb="9">
      <t>シンダン</t>
    </rPh>
    <rPh sb="9" eb="11">
      <t>シカク</t>
    </rPh>
    <rPh sb="11" eb="12">
      <t>シャ</t>
    </rPh>
    <rPh sb="12" eb="14">
      <t>コウシュウ</t>
    </rPh>
    <rPh sb="15" eb="18">
      <t>ジュコウシャ</t>
    </rPh>
    <rPh sb="19" eb="21">
      <t>ニホン</t>
    </rPh>
    <rPh sb="21" eb="23">
      <t>ケンチク</t>
    </rPh>
    <rPh sb="23" eb="25">
      <t>ボウサイ</t>
    </rPh>
    <rPh sb="25" eb="27">
      <t>キョウカイ</t>
    </rPh>
    <phoneticPr fontId="3"/>
  </si>
  <si>
    <t>令和</t>
    <rPh sb="0" eb="2">
      <t>レイワ</t>
    </rPh>
    <phoneticPr fontId="3"/>
  </si>
  <si>
    <t>　５　委任先を設定している場合は、役員記載後に委任先代表者も記載してください。</t>
    <rPh sb="17" eb="19">
      <t>ヤクイン</t>
    </rPh>
    <rPh sb="19" eb="21">
      <t>キサイ</t>
    </rPh>
    <rPh sb="21" eb="22">
      <t>ゴ</t>
    </rPh>
    <phoneticPr fontId="3"/>
  </si>
  <si>
    <r>
      <t>　様式１－２と</t>
    </r>
    <r>
      <rPr>
        <sz val="11"/>
        <rFont val="ＭＳ 明朝"/>
        <family val="1"/>
        <charset val="128"/>
      </rPr>
      <t>様式５の各人数欄について下記の表を用いて突合すること。</t>
    </r>
    <rPh sb="1" eb="3">
      <t>ヨウシキ</t>
    </rPh>
    <rPh sb="7" eb="9">
      <t>ヨウシキ</t>
    </rPh>
    <rPh sb="11" eb="14">
      <t>カクニンズウ</t>
    </rPh>
    <rPh sb="14" eb="15">
      <t>ラン</t>
    </rPh>
    <rPh sb="19" eb="21">
      <t>カキ</t>
    </rPh>
    <rPh sb="22" eb="23">
      <t>ヒョウ</t>
    </rPh>
    <rPh sb="24" eb="25">
      <t>モチ</t>
    </rPh>
    <rPh sb="27" eb="29">
      <t>トツゴウ</t>
    </rPh>
    <phoneticPr fontId="3"/>
  </si>
  <si>
    <t>様式５の各人数</t>
    <rPh sb="0" eb="2">
      <t>ヨウシキ</t>
    </rPh>
    <rPh sb="4" eb="7">
      <t>カクニンズウ</t>
    </rPh>
    <phoneticPr fontId="3"/>
  </si>
  <si>
    <t>3.
RCCM</t>
    <phoneticPr fontId="3"/>
  </si>
  <si>
    <t>一級建築士</t>
    <phoneticPr fontId="3"/>
  </si>
  <si>
    <t>二級建築士</t>
    <phoneticPr fontId="3"/>
  </si>
  <si>
    <t>建築仕上診断技術者</t>
    <phoneticPr fontId="3"/>
  </si>
  <si>
    <t>一級電気工事施工管理技士</t>
    <phoneticPr fontId="3"/>
  </si>
  <si>
    <t>トンネル</t>
    <phoneticPr fontId="3"/>
  </si>
  <si>
    <t>一級管工事施工管理技士</t>
    <phoneticPr fontId="3"/>
  </si>
  <si>
    <t>第一種電気主任技術者</t>
    <phoneticPr fontId="3"/>
  </si>
  <si>
    <t>線路主任技術者</t>
    <phoneticPr fontId="3"/>
  </si>
  <si>
    <t>ＡＰＥＣエンジニア</t>
    <phoneticPr fontId="3"/>
  </si>
  <si>
    <t>一級土木施工管理技士</t>
    <phoneticPr fontId="3"/>
  </si>
  <si>
    <t>農業土木技術管理士</t>
    <phoneticPr fontId="3"/>
  </si>
  <si>
    <t>土地改良専門技術員</t>
    <phoneticPr fontId="3"/>
  </si>
  <si>
    <t>土地改良補償業務管理者</t>
    <phoneticPr fontId="3"/>
  </si>
  <si>
    <t>環境計量士</t>
    <phoneticPr fontId="3"/>
  </si>
  <si>
    <t>不動産鑑定士</t>
    <phoneticPr fontId="3"/>
  </si>
  <si>
    <t>土地家屋調査士</t>
    <phoneticPr fontId="3"/>
  </si>
  <si>
    <t>司法書士</t>
    <phoneticPr fontId="3"/>
  </si>
  <si>
    <t>補償業務管理士</t>
    <phoneticPr fontId="3"/>
  </si>
  <si>
    <t>公共用地経験者</t>
    <phoneticPr fontId="3"/>
  </si>
  <si>
    <t>(共通６)</t>
    <rPh sb="1" eb="3">
      <t>キョウツウ</t>
    </rPh>
    <phoneticPr fontId="3"/>
  </si>
  <si>
    <t>(共通７)</t>
    <phoneticPr fontId="3"/>
  </si>
  <si>
    <t>共通様式７</t>
    <rPh sb="0" eb="2">
      <t>キョウツウ</t>
    </rPh>
    <phoneticPr fontId="3"/>
  </si>
  <si>
    <t>共通様式６</t>
    <rPh sb="0" eb="2">
      <t>キョウツウ</t>
    </rPh>
    <phoneticPr fontId="3"/>
  </si>
  <si>
    <t>　　　　　　　　　１　提出された確認票のとおり、添付書類全てを受領しました。</t>
    <rPh sb="11" eb="13">
      <t>テイシュツ</t>
    </rPh>
    <rPh sb="16" eb="18">
      <t>カクニン</t>
    </rPh>
    <rPh sb="18" eb="19">
      <t>ヒョウ</t>
    </rPh>
    <rPh sb="24" eb="26">
      <t>テンプ</t>
    </rPh>
    <rPh sb="26" eb="28">
      <t>ショルイ</t>
    </rPh>
    <rPh sb="28" eb="29">
      <t>スベ</t>
    </rPh>
    <rPh sb="31" eb="33">
      <t>ジュリョウ</t>
    </rPh>
    <phoneticPr fontId="3"/>
  </si>
  <si>
    <t>　　　　　　　　　２　書類審査の結果、差替え・追加提出を求める場合がありますのでご了承ください。</t>
    <rPh sb="11" eb="13">
      <t>ショルイ</t>
    </rPh>
    <rPh sb="13" eb="15">
      <t>シンサ</t>
    </rPh>
    <rPh sb="16" eb="18">
      <t>ケッカ</t>
    </rPh>
    <rPh sb="19" eb="21">
      <t>サシカ</t>
    </rPh>
    <rPh sb="23" eb="25">
      <t>ツイカ</t>
    </rPh>
    <rPh sb="25" eb="27">
      <t>テイシュツ</t>
    </rPh>
    <rPh sb="28" eb="29">
      <t>モト</t>
    </rPh>
    <rPh sb="31" eb="33">
      <t>バアイ</t>
    </rPh>
    <rPh sb="41" eb="43">
      <t>リョウショウ</t>
    </rPh>
    <phoneticPr fontId="3"/>
  </si>
  <si>
    <t>１</t>
    <phoneticPr fontId="3"/>
  </si>
  <si>
    <t>殿</t>
    <phoneticPr fontId="3"/>
  </si>
  <si>
    <t xml:space="preserve">  貴社から提出された入札参加資格審査申請書について審査した結果、下記のとおり通知します。</t>
    <rPh sb="2" eb="4">
      <t>キシャ</t>
    </rPh>
    <rPh sb="6" eb="8">
      <t>テイシュツ</t>
    </rPh>
    <rPh sb="11" eb="13">
      <t>ニュウサツ</t>
    </rPh>
    <rPh sb="17" eb="19">
      <t>シンサ</t>
    </rPh>
    <rPh sb="26" eb="28">
      <t>シンサ</t>
    </rPh>
    <rPh sb="30" eb="32">
      <t>ケッカ</t>
    </rPh>
    <rPh sb="33" eb="35">
      <t>カキ</t>
    </rPh>
    <rPh sb="39" eb="41">
      <t>ツウチ</t>
    </rPh>
    <phoneticPr fontId="3"/>
  </si>
  <si>
    <t>記</t>
    <rPh sb="0" eb="1">
      <t>シル</t>
    </rPh>
    <phoneticPr fontId="3"/>
  </si>
  <si>
    <t>１.申請書のとおり入札参加資格を認めます。</t>
    <rPh sb="2" eb="4">
      <t>シンセイ</t>
    </rPh>
    <rPh sb="4" eb="5">
      <t>ショ</t>
    </rPh>
    <rPh sb="9" eb="11">
      <t>ニュウサツ</t>
    </rPh>
    <rPh sb="11" eb="13">
      <t>サンカ</t>
    </rPh>
    <rPh sb="13" eb="15">
      <t>シカク</t>
    </rPh>
    <rPh sb="16" eb="17">
      <t>ミト</t>
    </rPh>
    <phoneticPr fontId="3"/>
  </si>
  <si>
    <t>２.申請書について入札参加資格を一部認めます。</t>
    <rPh sb="2" eb="4">
      <t>シンセイ</t>
    </rPh>
    <rPh sb="4" eb="5">
      <t>ショ</t>
    </rPh>
    <rPh sb="9" eb="11">
      <t>ニュウサツ</t>
    </rPh>
    <rPh sb="11" eb="13">
      <t>サンカ</t>
    </rPh>
    <rPh sb="13" eb="15">
      <t>シカク</t>
    </rPh>
    <rPh sb="16" eb="18">
      <t>イチブ</t>
    </rPh>
    <rPh sb="18" eb="19">
      <t>ミト</t>
    </rPh>
    <phoneticPr fontId="3"/>
  </si>
  <si>
    <t>３.入札参加資格を認めません。</t>
    <rPh sb="2" eb="4">
      <t>ニュウサツ</t>
    </rPh>
    <rPh sb="4" eb="6">
      <t>サンカ</t>
    </rPh>
    <rPh sb="6" eb="8">
      <t>シカク</t>
    </rPh>
    <rPh sb="9" eb="10">
      <t>ミト</t>
    </rPh>
    <phoneticPr fontId="3"/>
  </si>
  <si>
    <t>　 この通知後に、代表者、建設業許可及び技術者等の変更があった場合は速やかに変更届を提出してください。</t>
    <phoneticPr fontId="3"/>
  </si>
  <si>
    <t>　入札参加希望業種については本調書で把握するため、希望する業種について漏れなく記載すること。調書末尾の「記載要領」により記入すること。</t>
    <rPh sb="1" eb="3">
      <t>ニュウサツ</t>
    </rPh>
    <rPh sb="3" eb="5">
      <t>サンカ</t>
    </rPh>
    <rPh sb="5" eb="7">
      <t>キボウ</t>
    </rPh>
    <rPh sb="7" eb="9">
      <t>ギョウシュ</t>
    </rPh>
    <rPh sb="14" eb="15">
      <t>ホン</t>
    </rPh>
    <rPh sb="15" eb="17">
      <t>チョウショ</t>
    </rPh>
    <rPh sb="18" eb="20">
      <t>ハアク</t>
    </rPh>
    <rPh sb="25" eb="27">
      <t>キボウ</t>
    </rPh>
    <rPh sb="29" eb="31">
      <t>ギョウシュ</t>
    </rPh>
    <rPh sb="35" eb="36">
      <t>モ</t>
    </rPh>
    <rPh sb="39" eb="41">
      <t>キサイ</t>
    </rPh>
    <rPh sb="46" eb="48">
      <t>チョウショ</t>
    </rPh>
    <rPh sb="48" eb="50">
      <t>マツビ</t>
    </rPh>
    <rPh sb="52" eb="54">
      <t>キサイ</t>
    </rPh>
    <rPh sb="54" eb="56">
      <t>ヨウリョウ</t>
    </rPh>
    <rPh sb="60" eb="62">
      <t>キニュウ</t>
    </rPh>
    <phoneticPr fontId="3"/>
  </si>
  <si>
    <r>
      <t>　取得している許認可証等の写し。</t>
    </r>
    <r>
      <rPr>
        <b/>
        <sz val="10"/>
        <color rgb="FFFF0000"/>
        <rFont val="ＭＳ 明朝"/>
        <family val="1"/>
        <charset val="128"/>
      </rPr>
      <t>有効期間が申請日現在で残っているもの。</t>
    </r>
    <r>
      <rPr>
        <sz val="10"/>
        <rFont val="ＭＳ 明朝"/>
        <family val="1"/>
        <charset val="128"/>
      </rPr>
      <t>（許可更新中の場合はそれを称する書面の写しの添付も必要）</t>
    </r>
    <r>
      <rPr>
        <b/>
        <sz val="10"/>
        <color rgb="FFFF0000"/>
        <rFont val="ＭＳ 明朝"/>
        <family val="1"/>
        <charset val="128"/>
      </rPr>
      <t>（今後、更新時には随時写しを提出すること）</t>
    </r>
    <rPh sb="64" eb="66">
      <t>コンゴ</t>
    </rPh>
    <phoneticPr fontId="3"/>
  </si>
  <si>
    <t>右側の提出確認欄にチェックしたものを１部提出してください。</t>
    <phoneticPr fontId="3"/>
  </si>
  <si>
    <r>
      <t>　法人の場合は、法務局で発行される</t>
    </r>
    <r>
      <rPr>
        <b/>
        <sz val="10"/>
        <rFont val="ＭＳ 明朝"/>
        <family val="1"/>
        <charset val="128"/>
      </rPr>
      <t>商業登記の履歴事項全部証明書</t>
    </r>
    <r>
      <rPr>
        <sz val="10"/>
        <rFont val="ＭＳ 明朝"/>
        <family val="1"/>
        <charset val="128"/>
      </rPr>
      <t>。個人の場合は代表者の本籍地のある市（区）町村で発行される</t>
    </r>
    <r>
      <rPr>
        <b/>
        <sz val="10"/>
        <rFont val="ＭＳ 明朝"/>
        <family val="1"/>
        <charset val="128"/>
      </rPr>
      <t>身分証明書</t>
    </r>
    <r>
      <rPr>
        <sz val="10"/>
        <rFont val="ＭＳ 明朝"/>
        <family val="1"/>
        <charset val="128"/>
      </rPr>
      <t>の写し。</t>
    </r>
    <r>
      <rPr>
        <b/>
        <sz val="10"/>
        <color rgb="FFFF0000"/>
        <rFont val="ＭＳ 明朝"/>
        <family val="1"/>
        <charset val="128"/>
      </rPr>
      <t>写し可</t>
    </r>
    <rPh sb="69" eb="70">
      <t>ウツ</t>
    </rPh>
    <rPh sb="71" eb="72">
      <t>カ</t>
    </rPh>
    <phoneticPr fontId="3"/>
  </si>
  <si>
    <t>非課税申立書</t>
    <rPh sb="0" eb="3">
      <t>ヒカゼイ</t>
    </rPh>
    <rPh sb="3" eb="6">
      <t>モウシタテショ</t>
    </rPh>
    <phoneticPr fontId="3"/>
  </si>
  <si>
    <t>共通７</t>
    <phoneticPr fontId="3"/>
  </si>
  <si>
    <t>　納税証明書（滞納のない証明書等含む）が発行されない場合（非課税の場合）に提出すること。</t>
    <phoneticPr fontId="3"/>
  </si>
  <si>
    <r>
      <t>　税務官署が発行する「法人税、消費税及び地方消費税について未納の税額がないことの証明書</t>
    </r>
    <r>
      <rPr>
        <b/>
        <sz val="10"/>
        <color indexed="10"/>
        <rFont val="ＭＳ 明朝"/>
        <family val="1"/>
        <charset val="128"/>
      </rPr>
      <t>(その３の３)</t>
    </r>
    <r>
      <rPr>
        <sz val="10"/>
        <rFont val="ＭＳ 明朝"/>
        <family val="1"/>
        <charset val="128"/>
      </rPr>
      <t>」</t>
    </r>
    <phoneticPr fontId="3"/>
  </si>
  <si>
    <r>
      <t>　税務官署が発行する「申告所得税、消費税及び地方消費税について未納の税額がないことの証明書</t>
    </r>
    <r>
      <rPr>
        <b/>
        <sz val="10"/>
        <color indexed="10"/>
        <rFont val="ＭＳ 明朝"/>
        <family val="1"/>
        <charset val="128"/>
      </rPr>
      <t>(その３の２)</t>
    </r>
    <r>
      <rPr>
        <sz val="10"/>
        <rFont val="ＭＳ 明朝"/>
        <family val="1"/>
        <charset val="128"/>
      </rPr>
      <t>」</t>
    </r>
    <phoneticPr fontId="3"/>
  </si>
  <si>
    <r>
      <t>　労働局又は職安等で発行するもの。</t>
    </r>
    <r>
      <rPr>
        <b/>
        <sz val="10"/>
        <color indexed="10"/>
        <rFont val="ＭＳ 明朝"/>
        <family val="1"/>
        <charset val="128"/>
      </rPr>
      <t>（写し可。領収書の写しは不可）</t>
    </r>
    <r>
      <rPr>
        <b/>
        <sz val="10"/>
        <rFont val="ＭＳ 明朝"/>
        <family val="1"/>
        <charset val="128"/>
      </rPr>
      <t>。</t>
    </r>
    <r>
      <rPr>
        <sz val="10"/>
        <rFont val="ＭＳ 明朝"/>
        <family val="1"/>
        <charset val="128"/>
      </rPr>
      <t xml:space="preserve">
※労災・雇用保険料納入の実績がない場合は申立書（共通様式４）又は任意の申立書等を提出すること。</t>
    </r>
    <rPh sb="18" eb="19">
      <t>ウツ</t>
    </rPh>
    <rPh sb="20" eb="21">
      <t>カ</t>
    </rPh>
    <rPh sb="22" eb="25">
      <t>リョウシュウショ</t>
    </rPh>
    <rPh sb="26" eb="27">
      <t>ウツ</t>
    </rPh>
    <rPh sb="29" eb="31">
      <t>フカ</t>
    </rPh>
    <rPh sb="38" eb="40">
      <t>コヨウ</t>
    </rPh>
    <phoneticPr fontId="3"/>
  </si>
  <si>
    <t>　暴力団等でない事及び個人住民税の特別徴収義務者に指定された際の実施についての誓約書。</t>
    <phoneticPr fontId="3"/>
  </si>
  <si>
    <t>資本関係又は人的関係に関する調書</t>
    <phoneticPr fontId="3"/>
  </si>
  <si>
    <t>共通８</t>
    <phoneticPr fontId="3"/>
  </si>
  <si>
    <t>　指定様式に記入、該当なしの場合も「該当なし」の旨記載し、全者提出すること。</t>
    <phoneticPr fontId="3"/>
  </si>
  <si>
    <t>入札参加資格通知書
通知書返信用封筒</t>
    <phoneticPr fontId="3"/>
  </si>
  <si>
    <t>　入札参加資格通知書については、入札参加資格審査後に一斉に送付します。
共通様式6の入札参加資格通知書に、切手貼付済みの返信用封筒を必ず添付して提出してください。</t>
    <phoneticPr fontId="3"/>
  </si>
  <si>
    <t>　入札参加資格通知書に先立って受付通知が必要な場合は、受付通知用ハガキを準備いただければ、裏面に受付印を押印してお送りいたします。または共通様式10の受付通知書(あるいは独自の通知書)に、切手貼付の返信用封筒を添付して提出してください。</t>
    <phoneticPr fontId="3"/>
  </si>
  <si>
    <t>申請者受付通知用ハガキ
または受付通知書及び返信用封筒</t>
    <phoneticPr fontId="3"/>
  </si>
  <si>
    <r>
      <t>（添付書類のうち官公署が交付する証明書類の提出要領について⇒項目の末尾に※記載の証明書）
１．発行日が、申請日前３ヶ月以内のものを提出すること。
２．写し可。但し、複写機等で用紙に複写し提出する際は</t>
    </r>
    <r>
      <rPr>
        <b/>
        <u/>
        <sz val="11"/>
        <color rgb="FFFF0000"/>
        <rFont val="ＭＳ 明朝"/>
        <family val="1"/>
        <charset val="128"/>
      </rPr>
      <t>全てＡ４版</t>
    </r>
    <r>
      <rPr>
        <b/>
        <sz val="11"/>
        <color rgb="FFFF0000"/>
        <rFont val="ＭＳ 明朝"/>
        <family val="1"/>
        <charset val="128"/>
      </rPr>
      <t>とし、鮮明であるものを提出すること。</t>
    </r>
    <rPh sb="12" eb="14">
      <t>コウフ</t>
    </rPh>
    <rPh sb="21" eb="23">
      <t>テイシュツ</t>
    </rPh>
    <rPh sb="23" eb="25">
      <t>ヨウリョウ</t>
    </rPh>
    <rPh sb="30" eb="32">
      <t>コウモク</t>
    </rPh>
    <rPh sb="33" eb="35">
      <t>マツビ</t>
    </rPh>
    <rPh sb="37" eb="39">
      <t>キサイ</t>
    </rPh>
    <rPh sb="40" eb="43">
      <t>ショウメイショ</t>
    </rPh>
    <rPh sb="47" eb="50">
      <t>ハッコウビ</t>
    </rPh>
    <phoneticPr fontId="3"/>
  </si>
  <si>
    <t>（ファイルの提出方法について）
　１．ファイルに綴じる順番は返送予定の22、21を一番上に、その後、この記入要領・確認表、そして１～20の番号順に書類を紙の
　　　フラットファイルに綴じ込んでください。指定ファイルＡ４版縦長（色指定なし）を１部提出。
　２．指定ファイルＡ４版縦長（色指定なし）の背表紙に「令和５年度入札参加資格審査申請書」及び「商号」を記入してください。</t>
    <phoneticPr fontId="3"/>
  </si>
  <si>
    <t>令和５年度霧島市測量・建設コンサルタント等入札参加資格審査申請書</t>
    <rPh sb="0" eb="2">
      <t>レイワ</t>
    </rPh>
    <rPh sb="3" eb="5">
      <t>ネンド</t>
    </rPh>
    <rPh sb="5" eb="8">
      <t>キリシマシ</t>
    </rPh>
    <rPh sb="8" eb="10">
      <t>ソクリョウ</t>
    </rPh>
    <rPh sb="11" eb="13">
      <t>ケンセツ</t>
    </rPh>
    <rPh sb="20" eb="21">
      <t>トウ</t>
    </rPh>
    <rPh sb="21" eb="23">
      <t>ニュウサツ</t>
    </rPh>
    <rPh sb="23" eb="25">
      <t>サンカ</t>
    </rPh>
    <rPh sb="25" eb="27">
      <t>シカク</t>
    </rPh>
    <rPh sb="27" eb="29">
      <t>シンサ</t>
    </rPh>
    <rPh sb="29" eb="31">
      <t>シンセイ</t>
    </rPh>
    <rPh sb="31" eb="32">
      <t>ショ</t>
    </rPh>
    <phoneticPr fontId="3"/>
  </si>
  <si>
    <t>届出有の場合、本市利用者登録番号(10桁)</t>
    <rPh sb="0" eb="2">
      <t>トドケデ</t>
    </rPh>
    <rPh sb="2" eb="3">
      <t>アリ</t>
    </rPh>
    <rPh sb="4" eb="6">
      <t>バアイ</t>
    </rPh>
    <rPh sb="7" eb="8">
      <t>ホン</t>
    </rPh>
    <rPh sb="8" eb="9">
      <t>シ</t>
    </rPh>
    <rPh sb="9" eb="12">
      <t>リヨウシャ</t>
    </rPh>
    <rPh sb="12" eb="14">
      <t>トウロク</t>
    </rPh>
    <rPh sb="14" eb="16">
      <t>バンゴウ</t>
    </rPh>
    <rPh sb="19" eb="20">
      <t>ケタ</t>
    </rPh>
    <phoneticPr fontId="3"/>
  </si>
  <si>
    <r>
      <t>様式５の技術者名簿のうち、測量・コンサル等業務委託に係る資格</t>
    </r>
    <r>
      <rPr>
        <sz val="9"/>
        <color indexed="10"/>
        <rFont val="ＭＳ 明朝"/>
        <family val="1"/>
        <charset val="128"/>
      </rPr>
      <t>（様式1-4の資格のうち、「その他⑥」以外の資格）</t>
    </r>
    <r>
      <rPr>
        <sz val="9"/>
        <rFont val="ＭＳ 明朝"/>
        <family val="1"/>
        <charset val="128"/>
      </rPr>
      <t>を有する技術職員数</t>
    </r>
    <rPh sb="0" eb="2">
      <t>ヨウシキ</t>
    </rPh>
    <rPh sb="4" eb="7">
      <t>ギジュツシャ</t>
    </rPh>
    <rPh sb="7" eb="9">
      <t>メイボ</t>
    </rPh>
    <rPh sb="13" eb="15">
      <t>ソクリョウ</t>
    </rPh>
    <rPh sb="20" eb="21">
      <t>トウ</t>
    </rPh>
    <rPh sb="21" eb="23">
      <t>ギョウム</t>
    </rPh>
    <rPh sb="23" eb="25">
      <t>イタク</t>
    </rPh>
    <rPh sb="26" eb="27">
      <t>カカ</t>
    </rPh>
    <rPh sb="28" eb="30">
      <t>シカク</t>
    </rPh>
    <rPh sb="31" eb="33">
      <t>ヨウシキ</t>
    </rPh>
    <rPh sb="37" eb="39">
      <t>シカク</t>
    </rPh>
    <rPh sb="46" eb="47">
      <t>タ</t>
    </rPh>
    <rPh sb="49" eb="51">
      <t>イガイ</t>
    </rPh>
    <rPh sb="52" eb="54">
      <t>シカク</t>
    </rPh>
    <rPh sb="56" eb="57">
      <t>ユウ</t>
    </rPh>
    <rPh sb="59" eb="63">
      <t>ギジュツショクイン</t>
    </rPh>
    <rPh sb="63" eb="64">
      <t>スウ</t>
    </rPh>
    <phoneticPr fontId="3"/>
  </si>
  <si>
    <t>４．</t>
    <phoneticPr fontId="3"/>
  </si>
  <si>
    <t>　「様式５技術者経歴書」及びそれと同等の名簿の技術者のうち、「測量・コンサル等業務委託に</t>
    <rPh sb="12" eb="13">
      <t>オヨ</t>
    </rPh>
    <rPh sb="17" eb="19">
      <t>ドウトウ</t>
    </rPh>
    <rPh sb="20" eb="22">
      <t>メイボ</t>
    </rPh>
    <rPh sb="23" eb="26">
      <t>ギジュツシャ</t>
    </rPh>
    <rPh sb="31" eb="33">
      <t>ソクリョウ</t>
    </rPh>
    <rPh sb="38" eb="39">
      <t>トウ</t>
    </rPh>
    <rPh sb="39" eb="41">
      <t>ギョウム</t>
    </rPh>
    <rPh sb="41" eb="43">
      <t>イタク</t>
    </rPh>
    <phoneticPr fontId="3"/>
  </si>
  <si>
    <t>係る資格を有する技術職員」とは、様式１－４のうち、「その他⑥」の項目以外に記載されている</t>
    <rPh sb="10" eb="11">
      <t>ショク</t>
    </rPh>
    <rPh sb="11" eb="12">
      <t>イン</t>
    </rPh>
    <rPh sb="16" eb="18">
      <t>ヨウシキ</t>
    </rPh>
    <rPh sb="28" eb="29">
      <t>タ</t>
    </rPh>
    <rPh sb="32" eb="34">
      <t>コウモク</t>
    </rPh>
    <rPh sb="34" eb="36">
      <t>イガイ</t>
    </rPh>
    <rPh sb="37" eb="39">
      <t>キサイ</t>
    </rPh>
    <phoneticPr fontId="3"/>
  </si>
  <si>
    <t>資格を有する者を指す。</t>
    <rPh sb="0" eb="2">
      <t>シカク</t>
    </rPh>
    <phoneticPr fontId="3"/>
  </si>
  <si>
    <t>５．様式１－３の②は、直前に迎えた決算により記載すること。（千円未満切り捨て。）</t>
    <rPh sb="2" eb="4">
      <t>ヨウシキ</t>
    </rPh>
    <rPh sb="11" eb="12">
      <t>チョク</t>
    </rPh>
    <rPh sb="12" eb="13">
      <t>ゼン</t>
    </rPh>
    <phoneticPr fontId="3"/>
  </si>
  <si>
    <r>
      <t>６．</t>
    </r>
    <r>
      <rPr>
        <b/>
        <sz val="11"/>
        <color indexed="10"/>
        <rFont val="ＭＳ 明朝"/>
        <family val="1"/>
        <charset val="128"/>
      </rPr>
      <t>「市内居住従業員の個人住民税特別徴収の実施の有無」</t>
    </r>
    <r>
      <rPr>
        <sz val="11"/>
        <rFont val="ＭＳ 明朝"/>
        <family val="1"/>
        <charset val="128"/>
      </rPr>
      <t>の欄は、霧島市居住の従業員がおり、</t>
    </r>
    <rPh sb="28" eb="29">
      <t>ラン</t>
    </rPh>
    <rPh sb="31" eb="33">
      <t>キリシマ</t>
    </rPh>
    <rPh sb="33" eb="34">
      <t>シ</t>
    </rPh>
    <rPh sb="34" eb="36">
      <t>キョジュウ</t>
    </rPh>
    <rPh sb="37" eb="40">
      <t>ジュウギョウイン</t>
    </rPh>
    <phoneticPr fontId="3"/>
  </si>
  <si>
    <t>　霧島市での特別徴収に該当する場合に「有」を選択すること。（他市での特別徴収に該当しても、</t>
    <rPh sb="1" eb="3">
      <t>キリシマ</t>
    </rPh>
    <rPh sb="30" eb="32">
      <t>タシ</t>
    </rPh>
    <rPh sb="34" eb="36">
      <t>トクベツ</t>
    </rPh>
    <rPh sb="36" eb="38">
      <t>チョウシュウ</t>
    </rPh>
    <rPh sb="39" eb="41">
      <t>ガイトウ</t>
    </rPh>
    <phoneticPr fontId="3"/>
  </si>
  <si>
    <t>　霧島市での特別徴収に該当しない場合は「無」を選択。）</t>
    <rPh sb="1" eb="4">
      <t>キリシマシ</t>
    </rPh>
    <rPh sb="6" eb="8">
      <t>トクベツ</t>
    </rPh>
    <rPh sb="8" eb="10">
      <t>チョウシュウ</t>
    </rPh>
    <rPh sb="16" eb="18">
      <t>バアイ</t>
    </rPh>
    <phoneticPr fontId="3"/>
  </si>
  <si>
    <t>７．申請書類に虚偽の記載をし、又は重要な事実の記載をしなかった場合には、競争</t>
    <phoneticPr fontId="3"/>
  </si>
  <si>
    <t>1.資格ごとの有資格数(技術者等資格を除く）</t>
    <rPh sb="2" eb="4">
      <t>シカク</t>
    </rPh>
    <rPh sb="7" eb="10">
      <t>ユウシカク</t>
    </rPh>
    <rPh sb="10" eb="11">
      <t>スウ</t>
    </rPh>
    <rPh sb="12" eb="15">
      <t>ギジュツシャ</t>
    </rPh>
    <rPh sb="15" eb="16">
      <t>トウ</t>
    </rPh>
    <rPh sb="16" eb="18">
      <t>シカク</t>
    </rPh>
    <rPh sb="19" eb="20">
      <t>ノゾ</t>
    </rPh>
    <phoneticPr fontId="3"/>
  </si>
  <si>
    <t>2.技術者等資格の内訳（○全＝全体、●委＝委任先）</t>
    <rPh sb="2" eb="5">
      <t>ギジュツシャ</t>
    </rPh>
    <rPh sb="5" eb="6">
      <t>トウ</t>
    </rPh>
    <rPh sb="6" eb="8">
      <t>シカク</t>
    </rPh>
    <rPh sb="9" eb="11">
      <t>ウチワケ</t>
    </rPh>
    <rPh sb="13" eb="14">
      <t>ゼン</t>
    </rPh>
    <rPh sb="15" eb="17">
      <t>ゼンタイ</t>
    </rPh>
    <rPh sb="19" eb="20">
      <t>イ</t>
    </rPh>
    <rPh sb="21" eb="23">
      <t>イニン</t>
    </rPh>
    <rPh sb="23" eb="24">
      <t>サキ</t>
    </rPh>
    <phoneticPr fontId="3"/>
  </si>
  <si>
    <t>測量
①</t>
    <rPh sb="0" eb="2">
      <t>ソクリョウ</t>
    </rPh>
    <phoneticPr fontId="3"/>
  </si>
  <si>
    <t>建築コンサルタント・電気　②</t>
    <rPh sb="0" eb="2">
      <t>ケンチク</t>
    </rPh>
    <rPh sb="10" eb="12">
      <t>デンキ</t>
    </rPh>
    <phoneticPr fontId="3"/>
  </si>
  <si>
    <t>その他　③</t>
    <rPh sb="2" eb="3">
      <t>タ</t>
    </rPh>
    <phoneticPr fontId="3"/>
  </si>
  <si>
    <t>補償関係　⑤</t>
    <rPh sb="0" eb="2">
      <t>ホショウ</t>
    </rPh>
    <rPh sb="2" eb="4">
      <t>カンケイ</t>
    </rPh>
    <phoneticPr fontId="3"/>
  </si>
  <si>
    <t>その他　⑥</t>
    <rPh sb="2" eb="3">
      <t>タ</t>
    </rPh>
    <phoneticPr fontId="3"/>
  </si>
  <si>
    <t>技術者等資格数合計　⑦</t>
    <rPh sb="0" eb="4">
      <t>ギジュツシャトウ</t>
    </rPh>
    <rPh sb="4" eb="6">
      <t>シカク</t>
    </rPh>
    <rPh sb="6" eb="7">
      <t>スウ</t>
    </rPh>
    <rPh sb="7" eb="9">
      <t>ゴウケイ</t>
    </rPh>
    <phoneticPr fontId="3"/>
  </si>
  <si>
    <r>
      <t xml:space="preserve">有資格数合計　⑧
</t>
    </r>
    <r>
      <rPr>
        <sz val="10"/>
        <color indexed="10"/>
        <rFont val="ＭＳ Ｐゴシック"/>
        <family val="3"/>
        <charset val="128"/>
      </rPr>
      <t>(⑥を除く①～⑦の合計）</t>
    </r>
    <rPh sb="0" eb="1">
      <t>ユウ</t>
    </rPh>
    <rPh sb="1" eb="3">
      <t>シカク</t>
    </rPh>
    <rPh sb="3" eb="4">
      <t>スウ</t>
    </rPh>
    <rPh sb="4" eb="6">
      <t>ゴウケイ</t>
    </rPh>
    <rPh sb="12" eb="13">
      <t>ノゾ</t>
    </rPh>
    <rPh sb="18" eb="20">
      <t>ゴウケイ</t>
    </rPh>
    <phoneticPr fontId="3"/>
  </si>
  <si>
    <r>
      <t xml:space="preserve">技術資格数合計
</t>
    </r>
    <r>
      <rPr>
        <sz val="10"/>
        <color indexed="10"/>
        <rFont val="ＭＳ Ｐゴシック"/>
        <family val="3"/>
        <charset val="128"/>
      </rPr>
      <t>(⑥+⑧)</t>
    </r>
    <rPh sb="0" eb="2">
      <t>ギジュツ</t>
    </rPh>
    <rPh sb="2" eb="4">
      <t>シカク</t>
    </rPh>
    <rPh sb="4" eb="5">
      <t>スウ</t>
    </rPh>
    <rPh sb="5" eb="7">
      <t>ゴウケイ</t>
    </rPh>
    <phoneticPr fontId="3"/>
  </si>
  <si>
    <t>測量</t>
    <rPh sb="0" eb="1">
      <t>ハカリ</t>
    </rPh>
    <rPh sb="1" eb="2">
      <t>リョウ</t>
    </rPh>
    <phoneticPr fontId="3"/>
  </si>
  <si>
    <t>令和６</t>
    <rPh sb="0" eb="2">
      <t>レ</t>
    </rPh>
    <phoneticPr fontId="3"/>
  </si>
  <si>
    <t>令和５</t>
    <rPh sb="0" eb="2">
      <t>レ</t>
    </rPh>
    <phoneticPr fontId="3"/>
  </si>
  <si>
    <t>該当</t>
    <rPh sb="0" eb="2">
      <t>ガイトウ</t>
    </rPh>
    <phoneticPr fontId="3"/>
  </si>
  <si>
    <t>対象</t>
    <rPh sb="0" eb="2">
      <t>タイショウ</t>
    </rPh>
    <phoneticPr fontId="3"/>
  </si>
  <si>
    <t>対象外</t>
    <rPh sb="0" eb="3">
      <t>タイショウガイ</t>
    </rPh>
    <phoneticPr fontId="3"/>
  </si>
  <si>
    <t>事業所適用－保険対象者</t>
    <rPh sb="0" eb="3">
      <t>ジギョウショ</t>
    </rPh>
    <rPh sb="3" eb="5">
      <t>テキヨウ</t>
    </rPh>
    <rPh sb="6" eb="8">
      <t>ホケン</t>
    </rPh>
    <rPh sb="8" eb="10">
      <t>タイショウ</t>
    </rPh>
    <rPh sb="10" eb="11">
      <t>シャ</t>
    </rPh>
    <phoneticPr fontId="3"/>
  </si>
  <si>
    <t>資格取得年月日</t>
    <rPh sb="0" eb="2">
      <t>シカク</t>
    </rPh>
    <rPh sb="2" eb="4">
      <t>シュトク</t>
    </rPh>
    <rPh sb="4" eb="7">
      <t>ネンガッピ</t>
    </rPh>
    <phoneticPr fontId="3"/>
  </si>
  <si>
    <t>令和５年度 市税等の課税・納付状況確認同意書</t>
    <rPh sb="0" eb="2">
      <t>レイワ</t>
    </rPh>
    <rPh sb="3" eb="5">
      <t>ネンド</t>
    </rPh>
    <rPh sb="6" eb="9">
      <t>シゼイトウ</t>
    </rPh>
    <rPh sb="10" eb="12">
      <t>カゼイ</t>
    </rPh>
    <rPh sb="13" eb="15">
      <t>ノウフ</t>
    </rPh>
    <rPh sb="15" eb="17">
      <t>ジョウキョウ</t>
    </rPh>
    <rPh sb="17" eb="19">
      <t>カクニン</t>
    </rPh>
    <rPh sb="19" eb="22">
      <t>ドウイショ</t>
    </rPh>
    <phoneticPr fontId="3"/>
  </si>
  <si>
    <t>　 令和５年度入札参加資格審査申請に当たり、入札参加資格を有する期間において、</t>
    <rPh sb="2" eb="4">
      <t>レイワ</t>
    </rPh>
    <rPh sb="5" eb="7">
      <t>ネンド</t>
    </rPh>
    <rPh sb="7" eb="9">
      <t>ニュウサツ</t>
    </rPh>
    <rPh sb="9" eb="11">
      <t>サンカ</t>
    </rPh>
    <rPh sb="11" eb="13">
      <t>シカク</t>
    </rPh>
    <rPh sb="13" eb="15">
      <t>シンサ</t>
    </rPh>
    <rPh sb="15" eb="17">
      <t>シンセイ</t>
    </rPh>
    <rPh sb="18" eb="19">
      <t>ア</t>
    </rPh>
    <rPh sb="22" eb="24">
      <t>ニュウサツ</t>
    </rPh>
    <rPh sb="24" eb="26">
      <t>サンカ</t>
    </rPh>
    <rPh sb="26" eb="28">
      <t>シカク</t>
    </rPh>
    <rPh sb="29" eb="30">
      <t>ユウ</t>
    </rPh>
    <rPh sb="32" eb="34">
      <t>キカン</t>
    </rPh>
    <phoneticPr fontId="3"/>
  </si>
  <si>
    <t>日</t>
    <rPh sb="0" eb="1">
      <t>ヒ</t>
    </rPh>
    <phoneticPr fontId="3"/>
  </si>
  <si>
    <t>月</t>
    <rPh sb="0" eb="1">
      <t>ツキ</t>
    </rPh>
    <phoneticPr fontId="3"/>
  </si>
  <si>
    <t>令和５年</t>
    <rPh sb="0" eb="2">
      <t>レイワ</t>
    </rPh>
    <rPh sb="3" eb="4">
      <t>ネン</t>
    </rPh>
    <phoneticPr fontId="3"/>
  </si>
  <si>
    <t>　私（個人である場合はその者、企業である場合は当社、団体である場合は当団体）は、下記の事項について誓約します。
  なお、霧島市建設工事等入札参加資格審査要綱（以下「要綱」という。）に基づく審査のため、下記の事項について、霧島市長が霧島警察署長に照会することを承諾し、照会で確認された情報は、今後、私が霧島市と行う他の契約等における身分確認に利用することに同意します。</t>
    <rPh sb="92" eb="93">
      <t>モト</t>
    </rPh>
    <rPh sb="111" eb="113">
      <t>キリシマ</t>
    </rPh>
    <rPh sb="113" eb="115">
      <t>シチョウ</t>
    </rPh>
    <rPh sb="116" eb="118">
      <t>キリシマ</t>
    </rPh>
    <rPh sb="118" eb="120">
      <t>ケイサツ</t>
    </rPh>
    <rPh sb="120" eb="121">
      <t>ショ</t>
    </rPh>
    <rPh sb="151" eb="154">
      <t>キリシマシ</t>
    </rPh>
    <phoneticPr fontId="3"/>
  </si>
  <si>
    <t>霧島市長　　中重　真一</t>
    <rPh sb="0" eb="2">
      <t>キリシマ</t>
    </rPh>
    <rPh sb="2" eb="4">
      <t>シチョウ</t>
    </rPh>
    <rPh sb="6" eb="8">
      <t>ナカシゲ</t>
    </rPh>
    <rPh sb="9" eb="11">
      <t>シンイチ</t>
    </rPh>
    <phoneticPr fontId="3"/>
  </si>
  <si>
    <t>令 和　５ 年 度 入 札 参 加 資 格 通 知 書</t>
    <rPh sb="0" eb="1">
      <t>レイ</t>
    </rPh>
    <rPh sb="2" eb="3">
      <t>ワ</t>
    </rPh>
    <rPh sb="6" eb="7">
      <t>トシ</t>
    </rPh>
    <rPh sb="8" eb="9">
      <t>ド</t>
    </rPh>
    <rPh sb="10" eb="11">
      <t>イリ</t>
    </rPh>
    <rPh sb="12" eb="13">
      <t>サツ</t>
    </rPh>
    <rPh sb="14" eb="15">
      <t>サン</t>
    </rPh>
    <rPh sb="16" eb="17">
      <t>カ</t>
    </rPh>
    <rPh sb="18" eb="19">
      <t>シ</t>
    </rPh>
    <rPh sb="20" eb="21">
      <t>カク</t>
    </rPh>
    <rPh sb="22" eb="23">
      <t>ツウ</t>
    </rPh>
    <rPh sb="24" eb="25">
      <t>チ</t>
    </rPh>
    <rPh sb="26" eb="27">
      <t>ショ</t>
    </rPh>
    <phoneticPr fontId="3"/>
  </si>
  <si>
    <t xml:space="preserve">　 入札参加資格は、令和5年4月1日以降の公告又は指名通知から適用します。
</t>
    <phoneticPr fontId="3"/>
  </si>
  <si>
    <t>連絡先</t>
    <rPh sb="0" eb="3">
      <t>レンラクサキ</t>
    </rPh>
    <phoneticPr fontId="3"/>
  </si>
  <si>
    <t>霧島市総務部工事契約検査課</t>
    <rPh sb="0" eb="3">
      <t>キリシマシ</t>
    </rPh>
    <rPh sb="3" eb="5">
      <t>ソウム</t>
    </rPh>
    <rPh sb="5" eb="6">
      <t>ブ</t>
    </rPh>
    <rPh sb="6" eb="8">
      <t>コウジ</t>
    </rPh>
    <rPh sb="8" eb="10">
      <t>ケイヤク</t>
    </rPh>
    <rPh sb="10" eb="13">
      <t>ケンサカ</t>
    </rPh>
    <phoneticPr fontId="3"/>
  </si>
  <si>
    <t>入札契約グループ</t>
    <rPh sb="0" eb="2">
      <t>ニュウサツ</t>
    </rPh>
    <rPh sb="2" eb="4">
      <t>ケイヤク</t>
    </rPh>
    <phoneticPr fontId="3"/>
  </si>
  <si>
    <t>0995-45-5111（内線3952,3951）</t>
    <rPh sb="13" eb="15">
      <t>ナイセン</t>
    </rPh>
    <phoneticPr fontId="3"/>
  </si>
  <si>
    <t>　　　場合は、更新中である旨を証明する書類を提出し、更新後に改めて写しを提出してください。</t>
    <rPh sb="3" eb="5">
      <t>バアイ</t>
    </rPh>
    <rPh sb="7" eb="9">
      <t>コウシン</t>
    </rPh>
    <rPh sb="9" eb="10">
      <t>チュウ</t>
    </rPh>
    <rPh sb="13" eb="14">
      <t>ムネ</t>
    </rPh>
    <rPh sb="15" eb="17">
      <t>ショウメイ</t>
    </rPh>
    <rPh sb="19" eb="21">
      <t>ショルイ</t>
    </rPh>
    <rPh sb="22" eb="24">
      <t>テイシュツ</t>
    </rPh>
    <rPh sb="26" eb="28">
      <t>コウシン</t>
    </rPh>
    <rPh sb="28" eb="29">
      <t>ゴ</t>
    </rPh>
    <rPh sb="30" eb="31">
      <t>アラタ</t>
    </rPh>
    <rPh sb="33" eb="34">
      <t>ウツ</t>
    </rPh>
    <rPh sb="36" eb="38">
      <t>テイシュツ</t>
    </rPh>
    <phoneticPr fontId="3"/>
  </si>
  <si>
    <t>　　１　建設業許可の失効や経営事項審査の有効期限切れ（決算日から１年７箇月）、またはコンサルタント業務で</t>
    <rPh sb="4" eb="7">
      <t>ケンセツギョウ</t>
    </rPh>
    <rPh sb="7" eb="9">
      <t>キョカ</t>
    </rPh>
    <rPh sb="10" eb="12">
      <t>シッコウ</t>
    </rPh>
    <rPh sb="13" eb="15">
      <t>ケイエイ</t>
    </rPh>
    <rPh sb="15" eb="17">
      <t>ジコウ</t>
    </rPh>
    <rPh sb="17" eb="19">
      <t>シンサ</t>
    </rPh>
    <rPh sb="20" eb="22">
      <t>ユウコウ</t>
    </rPh>
    <rPh sb="22" eb="24">
      <t>キゲン</t>
    </rPh>
    <rPh sb="24" eb="25">
      <t>キ</t>
    </rPh>
    <rPh sb="27" eb="30">
      <t>ケッサンビ</t>
    </rPh>
    <rPh sb="33" eb="34">
      <t>ネン</t>
    </rPh>
    <rPh sb="35" eb="37">
      <t>カゲツ</t>
    </rPh>
    <rPh sb="49" eb="51">
      <t>ギョウム</t>
    </rPh>
    <phoneticPr fontId="3"/>
  </si>
  <si>
    <r>
      <t>　　　法律上必要とする資格登録等の失効があった場合、</t>
    </r>
    <r>
      <rPr>
        <sz val="11"/>
        <color rgb="FFFF0000"/>
        <rFont val="ＭＳ Ｐ明朝"/>
        <family val="1"/>
        <charset val="128"/>
      </rPr>
      <t>入札参加資格を失うことがあります。</t>
    </r>
    <rPh sb="3" eb="5">
      <t>ホウリツ</t>
    </rPh>
    <rPh sb="5" eb="6">
      <t>ジョウ</t>
    </rPh>
    <rPh sb="6" eb="8">
      <t>ヒツヨウ</t>
    </rPh>
    <rPh sb="11" eb="13">
      <t>シカク</t>
    </rPh>
    <rPh sb="13" eb="15">
      <t>トウロク</t>
    </rPh>
    <rPh sb="15" eb="16">
      <t>トウ</t>
    </rPh>
    <rPh sb="17" eb="19">
      <t>シッコウ</t>
    </rPh>
    <rPh sb="23" eb="25">
      <t>バアイ</t>
    </rPh>
    <rPh sb="26" eb="28">
      <t>ニュウサツ</t>
    </rPh>
    <rPh sb="28" eb="30">
      <t>サンカ</t>
    </rPh>
    <rPh sb="30" eb="32">
      <t>シカク</t>
    </rPh>
    <rPh sb="33" eb="34">
      <t>ウシナ</t>
    </rPh>
    <phoneticPr fontId="3"/>
  </si>
  <si>
    <r>
      <t>　　　これらの許可等の</t>
    </r>
    <r>
      <rPr>
        <sz val="11"/>
        <color rgb="FFFF0000"/>
        <rFont val="ＭＳ Ｐ明朝"/>
        <family val="1"/>
        <charset val="128"/>
      </rPr>
      <t>更新後は、速やかにその写しを提出してください。また更新中で有効期限に間に合わない</t>
    </r>
    <rPh sb="7" eb="9">
      <t>キョカ</t>
    </rPh>
    <rPh sb="9" eb="10">
      <t>トウ</t>
    </rPh>
    <rPh sb="11" eb="13">
      <t>コウシン</t>
    </rPh>
    <rPh sb="13" eb="14">
      <t>ゴ</t>
    </rPh>
    <rPh sb="16" eb="17">
      <t>スミ</t>
    </rPh>
    <rPh sb="22" eb="23">
      <t>ウツ</t>
    </rPh>
    <rPh sb="25" eb="27">
      <t>テイシュツ</t>
    </rPh>
    <rPh sb="36" eb="38">
      <t>コウシン</t>
    </rPh>
    <rPh sb="38" eb="39">
      <t>チュウ</t>
    </rPh>
    <rPh sb="40" eb="42">
      <t>ユウコウ</t>
    </rPh>
    <rPh sb="42" eb="44">
      <t>キゲン</t>
    </rPh>
    <rPh sb="45" eb="46">
      <t>マ</t>
    </rPh>
    <rPh sb="47" eb="48">
      <t>ア</t>
    </rPh>
    <phoneticPr fontId="3"/>
  </si>
  <si>
    <r>
      <t>　　　交通省や鹿児島県の様式に準じて</t>
    </r>
    <r>
      <rPr>
        <sz val="11"/>
        <color rgb="FFFF0000"/>
        <rFont val="ＭＳ Ｐ明朝"/>
        <family val="1"/>
        <charset val="128"/>
      </rPr>
      <t>変更届等を作成し、速やかに提出してください。</t>
    </r>
    <rPh sb="15" eb="16">
      <t>ジュン</t>
    </rPh>
    <rPh sb="18" eb="19">
      <t>ヘン</t>
    </rPh>
    <rPh sb="19" eb="20">
      <t>サラ</t>
    </rPh>
    <rPh sb="20" eb="21">
      <t>トドケ</t>
    </rPh>
    <rPh sb="21" eb="22">
      <t>トウ</t>
    </rPh>
    <rPh sb="23" eb="25">
      <t>サクセイ</t>
    </rPh>
    <rPh sb="27" eb="28">
      <t>スミ</t>
    </rPh>
    <rPh sb="31" eb="33">
      <t>テイシュツ</t>
    </rPh>
    <phoneticPr fontId="3"/>
  </si>
  <si>
    <t>令 和 ５ 年 度 入 札 参 加 資 格 審 査 申 請 書 受 付 通 知 書</t>
    <rPh sb="0" eb="1">
      <t>レイ</t>
    </rPh>
    <rPh sb="2" eb="3">
      <t>ワ</t>
    </rPh>
    <rPh sb="6" eb="7">
      <t>トシ</t>
    </rPh>
    <rPh sb="8" eb="9">
      <t>ド</t>
    </rPh>
    <rPh sb="10" eb="11">
      <t>イリ</t>
    </rPh>
    <rPh sb="12" eb="13">
      <t>サツ</t>
    </rPh>
    <rPh sb="14" eb="15">
      <t>サン</t>
    </rPh>
    <rPh sb="16" eb="17">
      <t>カ</t>
    </rPh>
    <rPh sb="18" eb="19">
      <t>シ</t>
    </rPh>
    <rPh sb="20" eb="21">
      <t>カク</t>
    </rPh>
    <rPh sb="22" eb="23">
      <t>シン</t>
    </rPh>
    <rPh sb="24" eb="25">
      <t>サ</t>
    </rPh>
    <rPh sb="26" eb="27">
      <t>サル</t>
    </rPh>
    <rPh sb="28" eb="29">
      <t>ショウ</t>
    </rPh>
    <rPh sb="30" eb="31">
      <t>ショ</t>
    </rPh>
    <rPh sb="32" eb="33">
      <t>ウケ</t>
    </rPh>
    <rPh sb="34" eb="35">
      <t>ツケ</t>
    </rPh>
    <rPh sb="36" eb="37">
      <t>ツウ</t>
    </rPh>
    <rPh sb="38" eb="39">
      <t>チ</t>
    </rPh>
    <rPh sb="40" eb="41">
      <t>ショ</t>
    </rPh>
    <phoneticPr fontId="3"/>
  </si>
  <si>
    <t>共通様式８</t>
    <rPh sb="0" eb="2">
      <t>キョウツウ</t>
    </rPh>
    <rPh sb="2" eb="4">
      <t>ヨウシキ</t>
    </rPh>
    <phoneticPr fontId="49"/>
  </si>
  <si>
    <t>資本関係又は人的関係に関する調書</t>
    <rPh sb="0" eb="2">
      <t>シホン</t>
    </rPh>
    <rPh sb="2" eb="4">
      <t>カンケイ</t>
    </rPh>
    <rPh sb="4" eb="5">
      <t>マタ</t>
    </rPh>
    <rPh sb="6" eb="8">
      <t>ジンテキ</t>
    </rPh>
    <rPh sb="8" eb="10">
      <t>カンケイ</t>
    </rPh>
    <rPh sb="11" eb="12">
      <t>カン</t>
    </rPh>
    <rPh sb="14" eb="16">
      <t>チョウショ</t>
    </rPh>
    <phoneticPr fontId="49"/>
  </si>
  <si>
    <t>令和５年</t>
    <rPh sb="0" eb="2">
      <t>レ</t>
    </rPh>
    <rPh sb="3" eb="4">
      <t>ネン</t>
    </rPh>
    <phoneticPr fontId="3"/>
  </si>
  <si>
    <t>１．資本関係がある他の入札参加資格者</t>
    <rPh sb="2" eb="4">
      <t>シホン</t>
    </rPh>
    <rPh sb="4" eb="6">
      <t>カンケイ</t>
    </rPh>
    <rPh sb="9" eb="10">
      <t>タ</t>
    </rPh>
    <rPh sb="11" eb="13">
      <t>ニュウサツ</t>
    </rPh>
    <rPh sb="13" eb="15">
      <t>サンカ</t>
    </rPh>
    <rPh sb="15" eb="18">
      <t>シカクシャ</t>
    </rPh>
    <phoneticPr fontId="49"/>
  </si>
  <si>
    <t>ア）親会社の関係にある他の入札参加資格者</t>
    <rPh sb="2" eb="5">
      <t>オヤガイシャ</t>
    </rPh>
    <rPh sb="6" eb="8">
      <t>カンケイ</t>
    </rPh>
    <rPh sb="11" eb="12">
      <t>タ</t>
    </rPh>
    <rPh sb="13" eb="15">
      <t>ニュウサツ</t>
    </rPh>
    <rPh sb="15" eb="17">
      <t>サンカ</t>
    </rPh>
    <rPh sb="17" eb="20">
      <t>シカクシャ</t>
    </rPh>
    <phoneticPr fontId="3"/>
  </si>
  <si>
    <t>建設業の許可番号</t>
    <rPh sb="0" eb="3">
      <t>ケンセツギョウ</t>
    </rPh>
    <rPh sb="4" eb="6">
      <t>キョカ</t>
    </rPh>
    <rPh sb="6" eb="8">
      <t>バンゴウ</t>
    </rPh>
    <phoneticPr fontId="3"/>
  </si>
  <si>
    <t>イ）子会社の関係にある他の入札参加資格者</t>
    <rPh sb="2" eb="5">
      <t>コガイシャ</t>
    </rPh>
    <rPh sb="6" eb="8">
      <t>カンケイ</t>
    </rPh>
    <rPh sb="11" eb="12">
      <t>タ</t>
    </rPh>
    <rPh sb="13" eb="15">
      <t>ニュウサツ</t>
    </rPh>
    <rPh sb="15" eb="17">
      <t>サンカ</t>
    </rPh>
    <rPh sb="17" eb="20">
      <t>シカクシャ</t>
    </rPh>
    <phoneticPr fontId="3"/>
  </si>
  <si>
    <t>ウ）親会社が同じ子会社同士の関係にある他の入札参加資格者</t>
    <phoneticPr fontId="3"/>
  </si>
  <si>
    <t>2．人的関係がある他の入札参加資格者</t>
    <rPh sb="2" eb="4">
      <t>ジンテキ</t>
    </rPh>
    <rPh sb="4" eb="6">
      <t>カンケイ</t>
    </rPh>
    <rPh sb="9" eb="10">
      <t>ホカ</t>
    </rPh>
    <rPh sb="11" eb="13">
      <t>ニュウサツ</t>
    </rPh>
    <rPh sb="13" eb="15">
      <t>サンカ</t>
    </rPh>
    <rPh sb="15" eb="18">
      <t>シカクシャ</t>
    </rPh>
    <phoneticPr fontId="3"/>
  </si>
  <si>
    <t>当社の役員等</t>
    <rPh sb="0" eb="2">
      <t>トウシャ</t>
    </rPh>
    <rPh sb="3" eb="6">
      <t>ヤクイントウ</t>
    </rPh>
    <phoneticPr fontId="3"/>
  </si>
  <si>
    <t>関係先</t>
    <rPh sb="0" eb="2">
      <t>カンケイ</t>
    </rPh>
    <rPh sb="2" eb="3">
      <t>サキ</t>
    </rPh>
    <phoneticPr fontId="3"/>
  </si>
  <si>
    <t>役職</t>
    <rPh sb="0" eb="2">
      <t>ヤクショク</t>
    </rPh>
    <phoneticPr fontId="3"/>
  </si>
  <si>
    <t>役職、その他の関係</t>
    <rPh sb="0" eb="2">
      <t>ヤクショク</t>
    </rPh>
    <rPh sb="5" eb="6">
      <t>タ</t>
    </rPh>
    <rPh sb="7" eb="9">
      <t>カンケイ</t>
    </rPh>
    <phoneticPr fontId="3"/>
  </si>
  <si>
    <r>
      <t>1. 記入の対象となるのは、</t>
    </r>
    <r>
      <rPr>
        <b/>
        <sz val="11"/>
        <color indexed="8"/>
        <rFont val="ＭＳ Ｐ明朝"/>
        <family val="1"/>
        <charset val="128"/>
      </rPr>
      <t>霧島市建設工事等入札参加資格審査申請を行う者</t>
    </r>
    <r>
      <rPr>
        <sz val="11"/>
        <color indexed="8"/>
        <rFont val="ＭＳ Ｐ明朝"/>
        <family val="1"/>
        <charset val="128"/>
      </rPr>
      <t>に限ります。</t>
    </r>
    <rPh sb="3" eb="5">
      <t>キニュウ</t>
    </rPh>
    <rPh sb="6" eb="8">
      <t>タイショウ</t>
    </rPh>
    <rPh sb="14" eb="17">
      <t>キリシマシ</t>
    </rPh>
    <rPh sb="17" eb="19">
      <t>ケンセツ</t>
    </rPh>
    <rPh sb="19" eb="22">
      <t>コウジナド</t>
    </rPh>
    <rPh sb="22" eb="30">
      <t>ニュウサツサンカシカクシンサ</t>
    </rPh>
    <rPh sb="30" eb="32">
      <t>シンセイ</t>
    </rPh>
    <rPh sb="33" eb="34">
      <t>オコナ</t>
    </rPh>
    <rPh sb="35" eb="36">
      <t>モノ</t>
    </rPh>
    <rPh sb="37" eb="38">
      <t>カギ</t>
    </rPh>
    <phoneticPr fontId="49"/>
  </si>
  <si>
    <t>2. 該当しない項目には「なし」と記入し、必ず提出すること。</t>
    <rPh sb="3" eb="5">
      <t>ガイトウ</t>
    </rPh>
    <rPh sb="8" eb="10">
      <t>コウモク</t>
    </rPh>
    <rPh sb="17" eb="19">
      <t>キニュウ</t>
    </rPh>
    <rPh sb="21" eb="22">
      <t>カナラ</t>
    </rPh>
    <rPh sb="23" eb="25">
      <t>テイシュツ</t>
    </rPh>
    <phoneticPr fontId="49"/>
  </si>
  <si>
    <t>3. 1(1)親会社、子会社は、会社法第２条第３号及び第４号に規定する会社とします。本市建設工事等</t>
    <rPh sb="7" eb="10">
      <t>オヤガイシャ</t>
    </rPh>
    <rPh sb="11" eb="14">
      <t>コガイシャ</t>
    </rPh>
    <rPh sb="16" eb="18">
      <t>カイシャ</t>
    </rPh>
    <rPh sb="18" eb="19">
      <t>ホウ</t>
    </rPh>
    <rPh sb="19" eb="20">
      <t>ダイ</t>
    </rPh>
    <rPh sb="21" eb="22">
      <t>ジョウ</t>
    </rPh>
    <rPh sb="22" eb="23">
      <t>ダイ</t>
    </rPh>
    <rPh sb="24" eb="25">
      <t>ゴウ</t>
    </rPh>
    <rPh sb="25" eb="26">
      <t>オヨ</t>
    </rPh>
    <rPh sb="27" eb="28">
      <t>ダイ</t>
    </rPh>
    <rPh sb="29" eb="30">
      <t>ゴウ</t>
    </rPh>
    <rPh sb="31" eb="33">
      <t>キテイ</t>
    </rPh>
    <rPh sb="35" eb="37">
      <t>カイシャ</t>
    </rPh>
    <rPh sb="42" eb="44">
      <t>ホンシ</t>
    </rPh>
    <rPh sb="44" eb="46">
      <t>ケンセツ</t>
    </rPh>
    <rPh sb="46" eb="48">
      <t>コウジ</t>
    </rPh>
    <rPh sb="48" eb="49">
      <t>トウ</t>
    </rPh>
    <phoneticPr fontId="49"/>
  </si>
  <si>
    <t>(コンサル含む。コンサルは建設業の許可番号は記入不要)の登録業者について記載すること。</t>
    <phoneticPr fontId="49"/>
  </si>
  <si>
    <r>
      <t>4. 2.の関係先において</t>
    </r>
    <r>
      <rPr>
        <b/>
        <sz val="11"/>
        <color indexed="8"/>
        <rFont val="ＭＳ Ｐ明朝"/>
        <family val="1"/>
        <charset val="128"/>
      </rPr>
      <t>役員を兼任している場合は、その役職名</t>
    </r>
    <r>
      <rPr>
        <sz val="11"/>
        <color indexed="8"/>
        <rFont val="ＭＳ Ｐ明朝"/>
        <family val="1"/>
        <charset val="128"/>
      </rPr>
      <t>を記載してください。役職名には、</t>
    </r>
    <phoneticPr fontId="49"/>
  </si>
  <si>
    <t>「代表取締役」「取締役」「執行役」「業務執行社員」「理事」「管財人」又は「その他」のいずれかを記載し、</t>
    <rPh sb="34" eb="35">
      <t>マタ</t>
    </rPh>
    <phoneticPr fontId="49"/>
  </si>
  <si>
    <r>
      <rPr>
        <b/>
        <sz val="11"/>
        <color indexed="8"/>
        <rFont val="ＭＳ Ｐ明朝"/>
        <family val="1"/>
        <charset val="128"/>
      </rPr>
      <t>監査役や執行役員等は役員に該当しない</t>
    </r>
    <r>
      <rPr>
        <sz val="11"/>
        <color indexed="8"/>
        <rFont val="ＭＳ Ｐ明朝"/>
        <family val="1"/>
        <charset val="128"/>
      </rPr>
      <t>ので記入しないこと。その他、</t>
    </r>
    <r>
      <rPr>
        <b/>
        <sz val="11"/>
        <color indexed="8"/>
        <rFont val="ＭＳ Ｐ明朝"/>
        <family val="1"/>
        <charset val="128"/>
      </rPr>
      <t>代表者同士が血縁関係にある</t>
    </r>
    <phoneticPr fontId="3"/>
  </si>
  <si>
    <t>などの特別な関係がある場合は、その内容を記入すること。(コンサルを含む。)</t>
    <phoneticPr fontId="3"/>
  </si>
  <si>
    <t>5. 行が不足する場合は適宜追加して記入すること。</t>
    <rPh sb="3" eb="4">
      <t>ギョウ</t>
    </rPh>
    <rPh sb="5" eb="7">
      <t>フソク</t>
    </rPh>
    <rPh sb="9" eb="11">
      <t>バアイ</t>
    </rPh>
    <rPh sb="12" eb="14">
      <t>テキギ</t>
    </rPh>
    <rPh sb="14" eb="16">
      <t>ツイカ</t>
    </rPh>
    <rPh sb="18" eb="20">
      <t>キニュウ</t>
    </rPh>
    <phoneticPr fontId="3"/>
  </si>
  <si>
    <t>共通様式７</t>
    <rPh sb="0" eb="2">
      <t>キョウツウ</t>
    </rPh>
    <rPh sb="2" eb="4">
      <t>ヨウシキ</t>
    </rPh>
    <phoneticPr fontId="3"/>
  </si>
  <si>
    <r>
      <t xml:space="preserve">                      </t>
    </r>
    <r>
      <rPr>
        <b/>
        <sz val="12"/>
        <color indexed="64"/>
        <rFont val="ＭＳ Ｐ明朝"/>
        <family val="1"/>
        <charset val="128"/>
      </rPr>
      <t>納税証明書が提出できない理由書</t>
    </r>
  </si>
  <si>
    <t>非　課　税　申　立　書</t>
    <rPh sb="0" eb="1">
      <t>ヒ</t>
    </rPh>
    <rPh sb="2" eb="3">
      <t>カ</t>
    </rPh>
    <rPh sb="4" eb="5">
      <t>ゼイ</t>
    </rPh>
    <rPh sb="6" eb="7">
      <t>サル</t>
    </rPh>
    <rPh sb="8" eb="9">
      <t>リツ</t>
    </rPh>
    <rPh sb="10" eb="11">
      <t>ショ</t>
    </rPh>
    <phoneticPr fontId="87"/>
  </si>
  <si>
    <t>税種別</t>
  </si>
  <si>
    <t>税　　目</t>
  </si>
  <si>
    <t>法人</t>
  </si>
  <si>
    <t>個人</t>
  </si>
  <si>
    <t>市税等</t>
  </si>
  <si>
    <t>法人市民税</t>
  </si>
  <si>
    <t>―</t>
  </si>
  <si>
    <t>市町村県民税（特別徴収分）</t>
  </si>
  <si>
    <t>市町村県民税（普通徴収分）</t>
  </si>
  <si>
    <t>固定資産税</t>
  </si>
  <si>
    <t>軽自動車税</t>
  </si>
  <si>
    <t>国民健康保険税</t>
  </si>
  <si>
    <t>県税</t>
  </si>
  <si>
    <t>法人事業税</t>
  </si>
  <si>
    <t>個人事業税</t>
  </si>
  <si>
    <t>国税</t>
  </si>
  <si>
    <t>法人税</t>
  </si>
  <si>
    <t>所得税</t>
  </si>
  <si>
    <t>消費税及び地方消費税</t>
    <rPh sb="3" eb="4">
      <t>オヨ</t>
    </rPh>
    <rPh sb="5" eb="7">
      <t>チホウ</t>
    </rPh>
    <rPh sb="7" eb="10">
      <t>ショウヒゼイ</t>
    </rPh>
    <phoneticPr fontId="87"/>
  </si>
  <si>
    <t xml:space="preserve"> 以上の税につきまして、課税客体がなく非課税であることを</t>
    <rPh sb="14" eb="16">
      <t>キャクタイ</t>
    </rPh>
    <rPh sb="19" eb="22">
      <t>ヒカゼイ</t>
    </rPh>
    <phoneticPr fontId="87"/>
  </si>
  <si>
    <t>申し立てます。</t>
    <rPh sb="0" eb="1">
      <t>モウ</t>
    </rPh>
    <rPh sb="2" eb="3">
      <t>タ</t>
    </rPh>
    <phoneticPr fontId="87"/>
  </si>
  <si>
    <t xml:space="preserve">    霧島市長　　　　　　　　　　殿</t>
    <rPh sb="4" eb="6">
      <t>キリシマ</t>
    </rPh>
    <phoneticPr fontId="3"/>
  </si>
  <si>
    <t>商号又は名称</t>
    <phoneticPr fontId="87"/>
  </si>
  <si>
    <t>代表者職・氏名</t>
    <phoneticPr fontId="87"/>
  </si>
  <si>
    <t>当事業所は、本人・家族・夫婦のみで経営しており、雇用</t>
    <rPh sb="0" eb="1">
      <t>トウ</t>
    </rPh>
    <rPh sb="1" eb="4">
      <t>ジギョウショ</t>
    </rPh>
    <rPh sb="6" eb="8">
      <t>ホンニン</t>
    </rPh>
    <rPh sb="9" eb="11">
      <t>カゾク</t>
    </rPh>
    <rPh sb="12" eb="14">
      <t>フウフ</t>
    </rPh>
    <rPh sb="17" eb="19">
      <t>ケイエイ</t>
    </rPh>
    <rPh sb="24" eb="26">
      <t>コヨウ</t>
    </rPh>
    <phoneticPr fontId="3"/>
  </si>
  <si>
    <t>しているものはいないため、労災・雇用保険に加入しておりません。</t>
    <rPh sb="13" eb="15">
      <t>ロウサイ</t>
    </rPh>
    <rPh sb="16" eb="18">
      <t>コヨウ</t>
    </rPh>
    <rPh sb="18" eb="20">
      <t>ホケン</t>
    </rPh>
    <rPh sb="21" eb="23">
      <t>カニュウ</t>
    </rPh>
    <phoneticPr fontId="3"/>
  </si>
  <si>
    <t>令和5年度霧島市測量・コンサルタント部門入札参加資格審査申請書の記入要領・確認票</t>
    <rPh sb="0" eb="2">
      <t>レイワ</t>
    </rPh>
    <rPh sb="3" eb="5">
      <t>ネンド</t>
    </rPh>
    <rPh sb="5" eb="8">
      <t>キリシマシ</t>
    </rPh>
    <rPh sb="8" eb="10">
      <t>ソクリョウ</t>
    </rPh>
    <rPh sb="18" eb="20">
      <t>ブモン</t>
    </rPh>
    <rPh sb="20" eb="22">
      <t>ニュウサツ</t>
    </rPh>
    <rPh sb="22" eb="24">
      <t>サンカ</t>
    </rPh>
    <rPh sb="24" eb="26">
      <t>シカク</t>
    </rPh>
    <rPh sb="26" eb="28">
      <t>シンサ</t>
    </rPh>
    <rPh sb="28" eb="31">
      <t>シンセイショ</t>
    </rPh>
    <rPh sb="32" eb="34">
      <t>キニュウ</t>
    </rPh>
    <rPh sb="34" eb="36">
      <t>ヨウリョウ</t>
    </rPh>
    <rPh sb="37" eb="39">
      <t>カクニン</t>
    </rPh>
    <rPh sb="39" eb="40">
      <t>ヒョウ</t>
    </rPh>
    <phoneticPr fontId="3"/>
  </si>
  <si>
    <t>※色つきのセルは記入漏れ、押印漏れを防ぐためなのでモノクロ印刷で結構です。</t>
    <rPh sb="1" eb="2">
      <t>イロ</t>
    </rPh>
    <rPh sb="8" eb="10">
      <t>キニュウ</t>
    </rPh>
    <rPh sb="10" eb="11">
      <t>モ</t>
    </rPh>
    <rPh sb="13" eb="15">
      <t>オウイン</t>
    </rPh>
    <rPh sb="15" eb="16">
      <t>モ</t>
    </rPh>
    <rPh sb="18" eb="19">
      <t>フセ</t>
    </rPh>
    <rPh sb="29" eb="31">
      <t>インサツ</t>
    </rPh>
    <rPh sb="32" eb="34">
      <t>ケッコウ</t>
    </rPh>
    <phoneticPr fontId="3"/>
  </si>
  <si>
    <t>（申請者名</t>
    <rPh sb="1" eb="4">
      <t>シンセイシャ</t>
    </rPh>
    <phoneticPr fontId="3"/>
  </si>
  <si>
    <t>ハガキ裏面記載例</t>
    <rPh sb="3" eb="5">
      <t>リメン</t>
    </rPh>
    <rPh sb="5" eb="7">
      <t>キサイ</t>
    </rPh>
    <rPh sb="7" eb="8">
      <t>レイ</t>
    </rPh>
    <phoneticPr fontId="3"/>
  </si>
  <si>
    <t>　　について受付いたしました。</t>
    <rPh sb="6" eb="8">
      <t>ウケツケ</t>
    </rPh>
    <phoneticPr fontId="3"/>
  </si>
  <si>
    <t>〒８９９－４３３２</t>
    <phoneticPr fontId="3"/>
  </si>
  <si>
    <t>鹿児島県霧島市国分中央三丁目４５番１号</t>
    <rPh sb="0" eb="3">
      <t>カゴシマ</t>
    </rPh>
    <rPh sb="3" eb="4">
      <t>ケン</t>
    </rPh>
    <rPh sb="4" eb="7">
      <t>キリシマシ</t>
    </rPh>
    <rPh sb="7" eb="9">
      <t>コクブ</t>
    </rPh>
    <rPh sb="9" eb="11">
      <t>チュウオウ</t>
    </rPh>
    <rPh sb="11" eb="14">
      <t>サンチョウメ</t>
    </rPh>
    <rPh sb="16" eb="17">
      <t>バン</t>
    </rPh>
    <rPh sb="18" eb="19">
      <t>ゴウ</t>
    </rPh>
    <phoneticPr fontId="3"/>
  </si>
  <si>
    <t>　　霧島市役所　総務部　工事契約検査課</t>
    <rPh sb="2" eb="5">
      <t>キリシマシ</t>
    </rPh>
    <rPh sb="5" eb="7">
      <t>ヤクショ</t>
    </rPh>
    <rPh sb="8" eb="10">
      <t>ソウム</t>
    </rPh>
    <rPh sb="10" eb="11">
      <t>ブ</t>
    </rPh>
    <rPh sb="12" eb="14">
      <t>コウジ</t>
    </rPh>
    <rPh sb="14" eb="16">
      <t>ケイヤク</t>
    </rPh>
    <rPh sb="16" eb="19">
      <t>ケンサカ</t>
    </rPh>
    <phoneticPr fontId="3"/>
  </si>
  <si>
    <t>受付用のハガキを添付された場合、裏面の記載内容は上記のとおりです。</t>
    <rPh sb="0" eb="2">
      <t>ウケツケ</t>
    </rPh>
    <rPh sb="2" eb="3">
      <t>ヨウ</t>
    </rPh>
    <rPh sb="8" eb="10">
      <t>テンプ</t>
    </rPh>
    <rPh sb="13" eb="15">
      <t>バアイ</t>
    </rPh>
    <rPh sb="16" eb="18">
      <t>リメン</t>
    </rPh>
    <rPh sb="19" eb="21">
      <t>キサイ</t>
    </rPh>
    <rPh sb="21" eb="23">
      <t>ナイヨウ</t>
    </rPh>
    <rPh sb="24" eb="26">
      <t>ジョウキ</t>
    </rPh>
    <phoneticPr fontId="3"/>
  </si>
  <si>
    <t>令和５年度霧島市入札参加資格審査申請</t>
    <rPh sb="0" eb="1">
      <t>レイ</t>
    </rPh>
    <rPh sb="1" eb="2">
      <t>ワ</t>
    </rPh>
    <rPh sb="3" eb="5">
      <t>ネンド</t>
    </rPh>
    <rPh sb="5" eb="8">
      <t>キリシマシ</t>
    </rPh>
    <rPh sb="8" eb="10">
      <t>ニュウサツ</t>
    </rPh>
    <rPh sb="10" eb="12">
      <t>サンカ</t>
    </rPh>
    <rPh sb="12" eb="14">
      <t>シカク</t>
    </rPh>
    <rPh sb="14" eb="16">
      <t>シンサ</t>
    </rPh>
    <rPh sb="16" eb="18">
      <t>シンセイ</t>
    </rPh>
    <phoneticPr fontId="3"/>
  </si>
  <si>
    <r>
      <t>　都道府県が発行する</t>
    </r>
    <r>
      <rPr>
        <b/>
        <sz val="10"/>
        <rFont val="ＭＳ 明朝"/>
        <family val="1"/>
        <charset val="128"/>
      </rPr>
      <t>「都道府県税すべてに関し未納の税額がないことの証明書」。</t>
    </r>
    <r>
      <rPr>
        <sz val="10"/>
        <rFont val="ＭＳ 明朝"/>
        <family val="1"/>
        <charset val="128"/>
      </rPr>
      <t>　本社、委任先が県外の場合で「都道府県税すべてに関し未納の税額がないことの証明書」がない場合、</t>
    </r>
    <r>
      <rPr>
        <b/>
        <sz val="10"/>
        <rFont val="ＭＳ 明朝"/>
        <family val="1"/>
        <charset val="128"/>
      </rPr>
      <t>令和</t>
    </r>
    <r>
      <rPr>
        <b/>
        <sz val="10"/>
        <color indexed="10"/>
        <rFont val="ＭＳ 明朝"/>
        <family val="1"/>
        <charset val="128"/>
      </rPr>
      <t>４</t>
    </r>
    <r>
      <rPr>
        <b/>
        <sz val="10"/>
        <rFont val="ＭＳ 明朝"/>
        <family val="1"/>
        <charset val="128"/>
      </rPr>
      <t>年度の「納税証明書」</t>
    </r>
    <r>
      <rPr>
        <sz val="10"/>
        <rFont val="ＭＳ 明朝"/>
        <family val="1"/>
        <charset val="128"/>
      </rPr>
      <t>。</t>
    </r>
    <rPh sb="42" eb="44">
      <t>イニン</t>
    </rPh>
    <rPh sb="44" eb="45">
      <t>サキ</t>
    </rPh>
    <rPh sb="85" eb="87">
      <t>レイワ</t>
    </rPh>
    <phoneticPr fontId="3"/>
  </si>
  <si>
    <r>
      <t>　本市の場合、</t>
    </r>
    <r>
      <rPr>
        <b/>
        <sz val="10"/>
        <rFont val="ＭＳ 明朝"/>
        <family val="1"/>
        <charset val="128"/>
      </rPr>
      <t>「滞納なし証明書」</t>
    </r>
    <r>
      <rPr>
        <sz val="10"/>
        <rFont val="ＭＳ 明朝"/>
        <family val="1"/>
        <charset val="128"/>
      </rPr>
      <t>。本市以外の自治体が、滞納のない旨の証明書を発行していない場合、</t>
    </r>
    <r>
      <rPr>
        <b/>
        <sz val="10"/>
        <rFont val="ＭＳ 明朝"/>
        <family val="1"/>
        <charset val="128"/>
      </rPr>
      <t>令和</t>
    </r>
    <r>
      <rPr>
        <b/>
        <sz val="10"/>
        <color indexed="10"/>
        <rFont val="ＭＳ 明朝"/>
        <family val="1"/>
        <charset val="128"/>
      </rPr>
      <t>４</t>
    </r>
    <r>
      <rPr>
        <b/>
        <sz val="10"/>
        <rFont val="ＭＳ 明朝"/>
        <family val="1"/>
        <charset val="128"/>
      </rPr>
      <t>年度の法人（個人）にかかる市区町村税全てについての「納税証明書」</t>
    </r>
    <r>
      <rPr>
        <sz val="10"/>
        <rFont val="ＭＳ 明朝"/>
        <family val="1"/>
        <charset val="128"/>
      </rPr>
      <t>。</t>
    </r>
    <rPh sb="48" eb="50">
      <t>レイワ</t>
    </rPh>
    <phoneticPr fontId="3"/>
  </si>
  <si>
    <t>住所</t>
    <rPh sb="0" eb="1">
      <t>ジュウ</t>
    </rPh>
    <rPh sb="1" eb="2">
      <t>ショ</t>
    </rPh>
    <phoneticPr fontId="87"/>
  </si>
  <si>
    <t>所在地・住所</t>
    <rPh sb="0" eb="3">
      <t>ショザイチ</t>
    </rPh>
    <rPh sb="4" eb="6">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</si>
</sst>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411]ggge&quot;年&quot;m&quot;月&quot;d&quot;日&quot;;@"/>
    <numFmt numFmtId="179" formatCode="##&quot;台&quot;"/>
    <numFmt numFmtId="180" formatCode="##&quot;組&quot;"/>
  </numFmts>
  <fonts count="88">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6"/>
      <name val="ＭＳ 明朝"/>
      <family val="1"/>
      <charset val="128"/>
    </font>
    <font>
      <sz val="11"/>
      <name val="ＭＳ 明朝"/>
      <family val="1"/>
      <charset val="128"/>
    </font>
    <font>
      <sz val="14"/>
      <name val="ＭＳ 明朝"/>
      <family val="1"/>
      <charset val="128"/>
    </font>
    <font>
      <sz val="12"/>
      <name val="ＭＳ 明朝"/>
      <family val="1"/>
      <charset val="128"/>
    </font>
    <font>
      <b/>
      <sz val="10"/>
      <name val="ＭＳ 明朝"/>
      <family val="1"/>
      <charset val="128"/>
    </font>
    <font>
      <sz val="9"/>
      <name val="ＭＳ 明朝"/>
      <family val="1"/>
      <charset val="128"/>
    </font>
    <font>
      <b/>
      <sz val="10"/>
      <color indexed="10"/>
      <name val="ＭＳ 明朝"/>
      <family val="1"/>
      <charset val="128"/>
    </font>
    <font>
      <b/>
      <sz val="10"/>
      <name val="ＭＳ ゴシック"/>
      <family val="3"/>
      <charset val="128"/>
    </font>
    <font>
      <b/>
      <sz val="10"/>
      <color indexed="10"/>
      <name val="ＭＳ ゴシック"/>
      <family val="3"/>
      <charset val="128"/>
    </font>
    <font>
      <sz val="10"/>
      <name val="ＭＳ ゴシック"/>
      <family val="3"/>
      <charset val="128"/>
    </font>
    <font>
      <sz val="8"/>
      <name val="ＭＳ 明朝"/>
      <family val="1"/>
      <charset val="128"/>
    </font>
    <font>
      <sz val="10"/>
      <name val="ＭＳ Ｐ明朝"/>
      <family val="1"/>
      <charset val="128"/>
    </font>
    <font>
      <b/>
      <sz val="18"/>
      <name val="ＭＳ 明朝"/>
      <family val="1"/>
      <charset val="128"/>
    </font>
    <font>
      <sz val="11"/>
      <name val="ＭＳ Ｐ明朝"/>
      <family val="1"/>
      <charset val="128"/>
    </font>
    <font>
      <sz val="12"/>
      <name val="ＭＳ Ｐ明朝"/>
      <family val="1"/>
      <charset val="128"/>
    </font>
    <font>
      <sz val="10"/>
      <name val="ＭＳ Ｐゴシック"/>
      <family val="3"/>
      <charset val="128"/>
    </font>
    <font>
      <b/>
      <sz val="14"/>
      <name val="ＭＳ 明朝"/>
      <family val="1"/>
      <charset val="128"/>
    </font>
    <font>
      <sz val="7"/>
      <name val="ＭＳ 明朝"/>
      <family val="1"/>
      <charset val="128"/>
    </font>
    <font>
      <b/>
      <sz val="9"/>
      <name val="ＭＳ 明朝"/>
      <family val="1"/>
      <charset val="128"/>
    </font>
    <font>
      <b/>
      <sz val="16"/>
      <name val="ＭＳ 明朝"/>
      <family val="1"/>
      <charset val="128"/>
    </font>
    <font>
      <b/>
      <sz val="11"/>
      <name val="ＭＳ 明朝"/>
      <family val="1"/>
      <charset val="128"/>
    </font>
    <font>
      <b/>
      <sz val="22"/>
      <name val="ＭＳ Ｐ明朝"/>
      <family val="1"/>
      <charset val="128"/>
    </font>
    <font>
      <sz val="10"/>
      <color indexed="10"/>
      <name val="ＭＳ 明朝"/>
      <family val="1"/>
      <charset val="128"/>
    </font>
    <font>
      <b/>
      <sz val="12"/>
      <name val="ＭＳ 明朝"/>
      <family val="1"/>
      <charset val="128"/>
    </font>
    <font>
      <b/>
      <u/>
      <sz val="10"/>
      <name val="ＭＳ ゴシック"/>
      <family val="3"/>
      <charset val="128"/>
    </font>
    <font>
      <b/>
      <sz val="9"/>
      <name val="ＭＳ ゴシック"/>
      <family val="3"/>
      <charset val="128"/>
    </font>
    <font>
      <b/>
      <sz val="11"/>
      <color indexed="10"/>
      <name val="ＭＳ ゴシック"/>
      <family val="3"/>
      <charset val="128"/>
    </font>
    <font>
      <b/>
      <u/>
      <sz val="11"/>
      <color indexed="10"/>
      <name val="ＭＳ 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1"/>
      <name val="ＭＳ ゴシック"/>
      <family val="3"/>
      <charset val="128"/>
    </font>
    <font>
      <sz val="9"/>
      <name val="ＭＳ ゴシック"/>
      <family val="3"/>
      <charset val="128"/>
    </font>
    <font>
      <sz val="16"/>
      <name val="ＭＳ Ｐゴシック"/>
      <family val="3"/>
      <charset val="128"/>
    </font>
    <font>
      <sz val="11"/>
      <name val="ＭＳ ゴシック"/>
      <family val="3"/>
      <charset val="128"/>
    </font>
    <font>
      <b/>
      <sz val="14"/>
      <name val="ＭＳ Ｐ明朝"/>
      <family val="1"/>
      <charset val="128"/>
    </font>
    <font>
      <b/>
      <sz val="11"/>
      <name val="ＭＳ Ｐ明朝"/>
      <family val="1"/>
      <charset val="128"/>
    </font>
    <font>
      <sz val="24"/>
      <name val="ＭＳ Ｐ明朝"/>
      <family val="1"/>
      <charset val="128"/>
    </font>
    <font>
      <sz val="14"/>
      <name val="ＭＳ Ｐ明朝"/>
      <family val="1"/>
      <charset val="128"/>
    </font>
    <font>
      <b/>
      <sz val="26"/>
      <name val="ＭＳ Ｐ明朝"/>
      <family val="1"/>
      <charset val="128"/>
    </font>
    <font>
      <b/>
      <sz val="11"/>
      <color indexed="10"/>
      <name val="ＭＳ 明朝"/>
      <family val="1"/>
      <charset val="128"/>
    </font>
    <font>
      <b/>
      <sz val="7"/>
      <name val="ＭＳ 明朝"/>
      <family val="1"/>
      <charset val="128"/>
    </font>
    <font>
      <b/>
      <sz val="20"/>
      <name val="ＭＳ Ｐ明朝"/>
      <family val="1"/>
      <charset val="128"/>
    </font>
    <font>
      <sz val="16"/>
      <name val="ＭＳ Ｐ明朝"/>
      <family val="1"/>
      <charset val="128"/>
    </font>
    <font>
      <sz val="6"/>
      <name val="Arial"/>
      <family val="2"/>
    </font>
    <font>
      <b/>
      <sz val="9"/>
      <color indexed="81"/>
      <name val="ＭＳ Ｐゴシック"/>
      <family val="3"/>
      <charset val="128"/>
    </font>
    <font>
      <b/>
      <sz val="7"/>
      <name val="ＭＳ ゴシック"/>
      <family val="3"/>
      <charset val="128"/>
    </font>
    <font>
      <b/>
      <sz val="12"/>
      <name val="ＭＳ ゴシック"/>
      <family val="3"/>
      <charset val="128"/>
    </font>
    <font>
      <sz val="11"/>
      <color theme="1"/>
      <name val="Arial"/>
      <family val="2"/>
    </font>
    <font>
      <sz val="10"/>
      <color rgb="FFFF0000"/>
      <name val="ＭＳ Ｐ明朝"/>
      <family val="1"/>
      <charset val="128"/>
    </font>
    <font>
      <b/>
      <sz val="10"/>
      <color rgb="FFFF0000"/>
      <name val="ＭＳ 明朝"/>
      <family val="1"/>
      <charset val="128"/>
    </font>
    <font>
      <sz val="10"/>
      <color rgb="FFFF0000"/>
      <name val="ＭＳ 明朝"/>
      <family val="1"/>
      <charset val="128"/>
    </font>
    <font>
      <sz val="9"/>
      <color rgb="FFFF0000"/>
      <name val="ＭＳ 明朝"/>
      <family val="1"/>
      <charset val="128"/>
    </font>
    <font>
      <sz val="11"/>
      <color rgb="FFFF0000"/>
      <name val="ＭＳ Ｐゴシック"/>
      <family val="3"/>
      <charset val="128"/>
    </font>
    <font>
      <sz val="11"/>
      <color theme="1"/>
      <name val="ＭＳ Ｐ明朝"/>
      <family val="1"/>
      <charset val="128"/>
    </font>
    <font>
      <b/>
      <sz val="12"/>
      <color rgb="FFFF0000"/>
      <name val="ＭＳ Ｐ明朝"/>
      <family val="1"/>
      <charset val="128"/>
    </font>
    <font>
      <sz val="11"/>
      <color rgb="FFFF0000"/>
      <name val="ＭＳ 明朝"/>
      <family val="1"/>
      <charset val="128"/>
    </font>
    <font>
      <b/>
      <sz val="11"/>
      <color rgb="FFFF0000"/>
      <name val="ＭＳ 明朝"/>
      <family val="1"/>
      <charset val="128"/>
    </font>
    <font>
      <b/>
      <sz val="9"/>
      <color rgb="FFFF0000"/>
      <name val="ＭＳ 明朝"/>
      <family val="1"/>
      <charset val="128"/>
    </font>
    <font>
      <b/>
      <sz val="11"/>
      <color rgb="FFFF0000"/>
      <name val="ＭＳ Ｐゴシック"/>
      <family val="3"/>
      <charset val="128"/>
    </font>
    <font>
      <b/>
      <sz val="11"/>
      <color rgb="FFFF0000"/>
      <name val="ＭＳ ゴシック"/>
      <family val="3"/>
      <charset val="128"/>
    </font>
    <font>
      <sz val="9"/>
      <color theme="1"/>
      <name val="ＭＳ Ｐ明朝"/>
      <family val="1"/>
      <charset val="128"/>
    </font>
    <font>
      <sz val="10"/>
      <color theme="1"/>
      <name val="ＭＳ Ｐ明朝"/>
      <family val="1"/>
      <charset val="128"/>
    </font>
    <font>
      <sz val="11"/>
      <color theme="1"/>
      <name val="ＭＳ 明朝"/>
      <family val="1"/>
      <charset val="128"/>
    </font>
    <font>
      <sz val="36"/>
      <color theme="1"/>
      <name val="ＭＳ Ｐ明朝"/>
      <family val="1"/>
      <charset val="128"/>
    </font>
    <font>
      <sz val="8"/>
      <color rgb="FFFF0000"/>
      <name val="ＭＳ 明朝"/>
      <family val="1"/>
      <charset val="128"/>
    </font>
    <font>
      <sz val="9"/>
      <color theme="1"/>
      <name val="ＭＳ Ｐゴシック"/>
      <family val="3"/>
      <charset val="128"/>
    </font>
    <font>
      <b/>
      <sz val="14"/>
      <color theme="1"/>
      <name val="ＭＳ Ｐ明朝"/>
      <family val="1"/>
      <charset val="128"/>
    </font>
    <font>
      <b/>
      <sz val="11"/>
      <color theme="1"/>
      <name val="ＭＳ Ｐ明朝"/>
      <family val="1"/>
      <charset val="128"/>
    </font>
    <font>
      <sz val="11"/>
      <color rgb="FFFF0000"/>
      <name val="ＭＳ Ｐ明朝"/>
      <family val="1"/>
      <charset val="128"/>
    </font>
    <font>
      <b/>
      <u/>
      <sz val="11"/>
      <color rgb="FFFF0000"/>
      <name val="ＭＳ 明朝"/>
      <family val="1"/>
      <charset val="128"/>
    </font>
    <font>
      <sz val="9"/>
      <color indexed="10"/>
      <name val="ＭＳ 明朝"/>
      <family val="1"/>
      <charset val="128"/>
    </font>
    <font>
      <sz val="10"/>
      <color indexed="10"/>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
      <sz val="13"/>
      <name val="ＭＳ Ｐ明朝"/>
      <family val="1"/>
      <charset val="128"/>
    </font>
    <font>
      <sz val="9"/>
      <name val="ＭＳ Ｐ明朝"/>
      <family val="1"/>
      <charset val="128"/>
    </font>
    <font>
      <b/>
      <sz val="11"/>
      <color indexed="8"/>
      <name val="ＭＳ Ｐ明朝"/>
      <family val="1"/>
      <charset val="128"/>
    </font>
    <font>
      <sz val="11"/>
      <color indexed="8"/>
      <name val="ＭＳ Ｐ明朝"/>
      <family val="1"/>
      <charset val="128"/>
    </font>
    <font>
      <sz val="12"/>
      <name val="ＭＳ ゴシック"/>
      <family val="3"/>
      <charset val="128"/>
    </font>
    <font>
      <b/>
      <sz val="12"/>
      <color indexed="64"/>
      <name val="ＭＳ Ｐ明朝"/>
      <family val="1"/>
      <charset val="128"/>
    </font>
    <font>
      <sz val="6"/>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66"/>
        <bgColor indexed="64"/>
      </patternFill>
    </fill>
  </fills>
  <borders count="15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slantDashDot">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dotted">
        <color indexed="64"/>
      </diagonal>
    </border>
    <border diagonalUp="1">
      <left style="medium">
        <color indexed="64"/>
      </left>
      <right style="thin">
        <color indexed="64"/>
      </right>
      <top style="thin">
        <color indexed="64"/>
      </top>
      <bottom style="thin">
        <color indexed="64"/>
      </bottom>
      <diagonal style="dotted">
        <color indexed="64"/>
      </diagonal>
    </border>
    <border diagonalUp="1">
      <left style="thin">
        <color indexed="64"/>
      </left>
      <right style="medium">
        <color indexed="64"/>
      </right>
      <top style="thin">
        <color indexed="64"/>
      </top>
      <bottom style="thin">
        <color indexed="64"/>
      </bottom>
      <diagonal style="dotted">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style="thin">
        <color theme="0" tint="-0.499984740745262"/>
      </bottom>
      <diagonal/>
    </border>
    <border>
      <left/>
      <right/>
      <top style="thin">
        <color theme="0" tint="-0.499984740745262"/>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2">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3" fillId="0" borderId="0">
      <alignment vertical="center"/>
    </xf>
    <xf numFmtId="6" fontId="1" fillId="0" borderId="0" applyFont="0" applyFill="0" applyBorder="0" applyAlignment="0" applyProtection="0">
      <alignment vertical="center"/>
    </xf>
    <xf numFmtId="0" fontId="53" fillId="0" borderId="0">
      <alignment vertical="center"/>
    </xf>
    <xf numFmtId="0" fontId="85" fillId="0" borderId="0"/>
  </cellStyleXfs>
  <cellXfs count="1622">
    <xf numFmtId="0" fontId="0" fillId="0" borderId="0" xfId="0"/>
    <xf numFmtId="0" fontId="2" fillId="0" borderId="0" xfId="0" applyFont="1" applyAlignment="1">
      <alignment vertical="center"/>
    </xf>
    <xf numFmtId="0" fontId="7" fillId="0" borderId="0" xfId="0" applyFont="1" applyBorder="1" applyAlignment="1">
      <alignment horizontal="center" vertical="center"/>
    </xf>
    <xf numFmtId="0" fontId="15" fillId="0" borderId="0" xfId="0" applyFont="1" applyAlignment="1">
      <alignment vertical="center"/>
    </xf>
    <xf numFmtId="0" fontId="5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center" vertical="center"/>
    </xf>
    <xf numFmtId="0" fontId="2" fillId="0" borderId="0" xfId="0" applyFont="1" applyAlignment="1">
      <alignment vertical="center" wrapText="1"/>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21" fillId="0" borderId="0" xfId="0" applyFont="1" applyBorder="1" applyAlignment="1">
      <alignment vertical="center"/>
    </xf>
    <xf numFmtId="0" fontId="9" fillId="0" borderId="2" xfId="0" applyFont="1" applyBorder="1" applyAlignment="1">
      <alignment horizontal="center" vertical="center"/>
    </xf>
    <xf numFmtId="0" fontId="9" fillId="0" borderId="0" xfId="0" applyFont="1" applyAlignment="1">
      <alignmen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quotePrefix="1"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vertical="center"/>
    </xf>
    <xf numFmtId="0" fontId="22" fillId="0" borderId="0" xfId="0" applyFont="1" applyAlignment="1">
      <alignment vertical="center"/>
    </xf>
    <xf numFmtId="0" fontId="2" fillId="0" borderId="0" xfId="0" applyFont="1" applyBorder="1" applyAlignment="1">
      <alignment vertical="center" wrapText="1"/>
    </xf>
    <xf numFmtId="0" fontId="5" fillId="0" borderId="0" xfId="0" applyFont="1" applyAlignment="1">
      <alignment horizontal="center" vertical="center"/>
    </xf>
    <xf numFmtId="0" fontId="23" fillId="0" borderId="0" xfId="0" applyFont="1" applyAlignment="1">
      <alignment horizontal="center" vertical="center"/>
    </xf>
    <xf numFmtId="0" fontId="20" fillId="0" borderId="0" xfId="0" applyFont="1" applyAlignment="1">
      <alignment vertical="center"/>
    </xf>
    <xf numFmtId="0" fontId="24" fillId="0" borderId="0" xfId="0" applyFont="1" applyAlignment="1">
      <alignment vertical="center"/>
    </xf>
    <xf numFmtId="0" fontId="9" fillId="0" borderId="0" xfId="0" applyFont="1" applyBorder="1" applyAlignment="1">
      <alignment vertical="center" textRotation="255"/>
    </xf>
    <xf numFmtId="0" fontId="9" fillId="0" borderId="0" xfId="0" applyFont="1" applyAlignment="1">
      <alignment horizontal="left" vertical="center"/>
    </xf>
    <xf numFmtId="0" fontId="2" fillId="0" borderId="0" xfId="0" applyFont="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Alignment="1">
      <alignment vertical="center"/>
    </xf>
    <xf numFmtId="0" fontId="18" fillId="2" borderId="0" xfId="0" applyFont="1" applyFill="1" applyBorder="1" applyAlignment="1">
      <alignment horizontal="center" vertical="center"/>
    </xf>
    <xf numFmtId="0" fontId="18" fillId="2" borderId="0" xfId="0" applyFont="1" applyFill="1" applyAlignment="1">
      <alignment vertical="center"/>
    </xf>
    <xf numFmtId="0" fontId="13" fillId="0" borderId="0" xfId="5" applyFont="1">
      <alignment vertical="center"/>
    </xf>
    <xf numFmtId="0" fontId="8" fillId="0" borderId="0" xfId="5" applyFont="1">
      <alignment vertical="center"/>
    </xf>
    <xf numFmtId="0" fontId="2" fillId="0" borderId="0" xfId="5" applyFont="1">
      <alignment vertical="center"/>
    </xf>
    <xf numFmtId="0" fontId="11" fillId="0" borderId="0" xfId="5" applyFont="1">
      <alignment vertical="center"/>
    </xf>
    <xf numFmtId="0" fontId="13" fillId="0" borderId="0" xfId="6" applyFont="1">
      <alignment vertical="center"/>
    </xf>
    <xf numFmtId="0" fontId="2" fillId="0" borderId="0" xfId="6" applyFont="1">
      <alignment vertical="center"/>
    </xf>
    <xf numFmtId="0" fontId="8" fillId="0" borderId="0" xfId="6" applyFont="1">
      <alignment vertical="center"/>
    </xf>
    <xf numFmtId="0" fontId="11" fillId="0" borderId="0" xfId="6" applyFont="1">
      <alignment vertical="center"/>
    </xf>
    <xf numFmtId="0" fontId="26" fillId="0" borderId="0" xfId="6" applyFont="1">
      <alignment vertical="center"/>
    </xf>
    <xf numFmtId="0" fontId="2" fillId="0" borderId="0" xfId="7" applyFont="1">
      <alignment vertical="center"/>
    </xf>
    <xf numFmtId="0" fontId="20" fillId="0" borderId="0" xfId="7" applyFont="1" applyBorder="1" applyAlignment="1">
      <alignment horizontal="distributed" vertical="center" justifyLastLine="1"/>
    </xf>
    <xf numFmtId="0" fontId="28" fillId="0" borderId="0" xfId="7" applyFont="1" applyAlignment="1">
      <alignment vertical="center" wrapText="1"/>
    </xf>
    <xf numFmtId="0" fontId="2" fillId="0" borderId="0" xfId="7" applyFont="1" applyBorder="1">
      <alignment vertical="center"/>
    </xf>
    <xf numFmtId="0" fontId="24" fillId="0" borderId="0" xfId="7" applyFont="1" applyBorder="1" applyAlignment="1">
      <alignment vertical="top" wrapText="1"/>
    </xf>
    <xf numFmtId="0" fontId="13" fillId="0" borderId="0" xfId="7" applyFont="1">
      <alignment vertical="center"/>
    </xf>
    <xf numFmtId="0" fontId="31" fillId="0" borderId="0" xfId="7" applyFont="1" applyBorder="1" applyAlignment="1">
      <alignment vertical="center" wrapText="1"/>
    </xf>
    <xf numFmtId="49" fontId="18" fillId="0" borderId="11" xfId="0" applyNumberFormat="1" applyFont="1" applyFill="1" applyBorder="1" applyAlignment="1">
      <alignment vertical="center"/>
    </xf>
    <xf numFmtId="49" fontId="18" fillId="0" borderId="0" xfId="0" applyNumberFormat="1"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0" xfId="0" applyFont="1" applyFill="1" applyAlignment="1">
      <alignment vertical="center"/>
    </xf>
    <xf numFmtId="0" fontId="24" fillId="3" borderId="0" xfId="7" applyFont="1" applyFill="1" applyBorder="1" applyAlignment="1">
      <alignment horizontal="left" vertical="center"/>
    </xf>
    <xf numFmtId="0" fontId="5" fillId="3" borderId="0" xfId="7" applyFont="1" applyFill="1">
      <alignment vertical="center"/>
    </xf>
    <xf numFmtId="0" fontId="30" fillId="3" borderId="0" xfId="7" applyFont="1" applyFill="1" applyBorder="1" applyAlignment="1">
      <alignment vertical="center" wrapText="1"/>
    </xf>
    <xf numFmtId="0" fontId="31" fillId="3" borderId="0" xfId="7" applyFont="1" applyFill="1" applyBorder="1" applyAlignment="1">
      <alignment vertical="center" wrapText="1"/>
    </xf>
    <xf numFmtId="0" fontId="35" fillId="0" borderId="0" xfId="0" applyFont="1" applyBorder="1" applyAlignment="1">
      <alignment horizontal="center" vertical="center"/>
    </xf>
    <xf numFmtId="0" fontId="8" fillId="0" borderId="0" xfId="0" applyFont="1" applyAlignment="1">
      <alignment vertical="center"/>
    </xf>
    <xf numFmtId="0" fontId="0" fillId="0" borderId="0" xfId="0" applyFont="1"/>
    <xf numFmtId="176" fontId="6" fillId="0" borderId="10" xfId="0" applyNumberFormat="1" applyFont="1" applyBorder="1" applyAlignment="1">
      <alignment vertical="center"/>
    </xf>
    <xf numFmtId="176" fontId="6" fillId="0" borderId="16" xfId="0" applyNumberFormat="1" applyFont="1" applyBorder="1" applyAlignment="1">
      <alignment vertical="center"/>
    </xf>
    <xf numFmtId="0" fontId="26" fillId="0" borderId="0" xfId="6" applyFont="1" applyAlignment="1">
      <alignment horizontal="left" vertical="center" wrapText="1"/>
    </xf>
    <xf numFmtId="0" fontId="2" fillId="0" borderId="17" xfId="5" applyFont="1" applyBorder="1">
      <alignment vertical="center"/>
    </xf>
    <xf numFmtId="0" fontId="2" fillId="0" borderId="17" xfId="0" applyFont="1" applyBorder="1" applyAlignment="1">
      <alignment horizontal="left" vertical="top"/>
    </xf>
    <xf numFmtId="0" fontId="2" fillId="0" borderId="17" xfId="0" applyFont="1" applyBorder="1" applyAlignment="1">
      <alignment horizontal="left" vertical="top" shrinkToFit="1"/>
    </xf>
    <xf numFmtId="0" fontId="2" fillId="0" borderId="17" xfId="0" applyFont="1" applyFill="1" applyBorder="1" applyAlignment="1">
      <alignment horizontal="left" vertical="top"/>
    </xf>
    <xf numFmtId="0" fontId="5" fillId="0" borderId="17" xfId="0" applyFont="1" applyBorder="1" applyAlignment="1">
      <alignment horizontal="left" vertical="top"/>
    </xf>
    <xf numFmtId="0" fontId="13" fillId="0" borderId="0" xfId="5" applyFont="1" applyAlignment="1">
      <alignment vertical="center" textRotation="255"/>
    </xf>
    <xf numFmtId="0" fontId="2" fillId="0" borderId="0" xfId="5" applyFont="1" applyAlignment="1">
      <alignment vertical="center" textRotation="255"/>
    </xf>
    <xf numFmtId="0" fontId="2" fillId="0" borderId="17" xfId="5" applyFont="1" applyBorder="1" applyAlignment="1">
      <alignment vertical="center" textRotation="255"/>
    </xf>
    <xf numFmtId="0" fontId="2" fillId="0" borderId="17" xfId="5" applyFont="1" applyBorder="1" applyAlignment="1">
      <alignment horizontal="center" vertical="center"/>
    </xf>
    <xf numFmtId="0" fontId="8" fillId="0" borderId="18" xfId="6" applyFont="1" applyBorder="1">
      <alignment vertical="center"/>
    </xf>
    <xf numFmtId="0" fontId="2" fillId="0" borderId="0" xfId="5" applyFont="1" applyBorder="1" applyAlignment="1">
      <alignment horizontal="distributed" vertical="center" indent="1"/>
    </xf>
    <xf numFmtId="0" fontId="2" fillId="0" borderId="0" xfId="5" applyFont="1" applyBorder="1" applyAlignment="1">
      <alignment horizontal="center" vertical="center" wrapText="1" justifyLastLine="1"/>
    </xf>
    <xf numFmtId="0" fontId="2" fillId="0" borderId="0" xfId="5" applyFont="1" applyBorder="1" applyAlignment="1">
      <alignment horizontal="distributed" vertical="center" indent="2"/>
    </xf>
    <xf numFmtId="0" fontId="2" fillId="0" borderId="0" xfId="5" applyFont="1" applyBorder="1" applyAlignment="1">
      <alignment horizontal="center" vertical="center"/>
    </xf>
    <xf numFmtId="0" fontId="2" fillId="0" borderId="0" xfId="5" applyFont="1" applyBorder="1" applyAlignment="1">
      <alignment horizontal="center" vertical="center" wrapText="1"/>
    </xf>
    <xf numFmtId="176" fontId="2" fillId="0" borderId="0" xfId="5" applyNumberFormat="1" applyFont="1" applyBorder="1" applyAlignment="1">
      <alignment horizontal="right" vertical="center" wrapText="1"/>
    </xf>
    <xf numFmtId="0" fontId="2" fillId="0" borderId="0" xfId="5" applyFont="1" applyBorder="1" applyAlignment="1">
      <alignment horizontal="right" vertical="center"/>
    </xf>
    <xf numFmtId="0" fontId="15" fillId="0" borderId="0" xfId="0" applyFont="1" applyAlignment="1">
      <alignment horizontal="left"/>
    </xf>
    <xf numFmtId="0" fontId="15" fillId="0" borderId="0" xfId="0" applyFont="1" applyAlignment="1"/>
    <xf numFmtId="0" fontId="2" fillId="0" borderId="0" xfId="0" applyFont="1" applyAlignment="1"/>
    <xf numFmtId="0" fontId="2" fillId="0" borderId="0" xfId="6" applyFont="1" applyBorder="1" applyAlignment="1">
      <alignment vertical="center"/>
    </xf>
    <xf numFmtId="0" fontId="2" fillId="0" borderId="0" xfId="6" applyFont="1" applyBorder="1" applyAlignment="1">
      <alignment vertical="center" shrinkToFit="1"/>
    </xf>
    <xf numFmtId="0" fontId="8" fillId="0" borderId="0" xfId="6" applyFont="1" applyBorder="1">
      <alignment vertical="center"/>
    </xf>
    <xf numFmtId="0" fontId="2" fillId="0" borderId="19" xfId="6" applyFont="1" applyBorder="1">
      <alignment vertical="center"/>
    </xf>
    <xf numFmtId="0" fontId="2" fillId="0" borderId="0" xfId="6" applyFont="1" applyAlignment="1">
      <alignment vertical="center" wrapText="1"/>
    </xf>
    <xf numFmtId="0" fontId="55" fillId="0" borderId="0" xfId="6" applyFont="1">
      <alignment vertical="center"/>
    </xf>
    <xf numFmtId="0" fontId="56" fillId="0" borderId="0" xfId="6" applyFont="1">
      <alignment vertical="center"/>
    </xf>
    <xf numFmtId="0" fontId="57" fillId="0" borderId="0" xfId="0" applyFont="1" applyAlignment="1">
      <alignment vertical="top" wrapText="1"/>
    </xf>
    <xf numFmtId="0" fontId="2" fillId="0" borderId="17" xfId="6" applyFont="1" applyBorder="1" applyAlignment="1">
      <alignment horizontal="center" vertical="center"/>
    </xf>
    <xf numFmtId="0" fontId="2" fillId="0" borderId="0" xfId="3" applyFont="1" applyAlignment="1">
      <alignment vertical="center"/>
    </xf>
    <xf numFmtId="0" fontId="9" fillId="0" borderId="0" xfId="3" applyFont="1" applyAlignment="1">
      <alignment vertical="center"/>
    </xf>
    <xf numFmtId="0" fontId="9" fillId="0" borderId="0" xfId="3" applyFont="1" applyFill="1" applyBorder="1" applyAlignment="1">
      <alignment vertical="center"/>
    </xf>
    <xf numFmtId="0" fontId="2" fillId="0" borderId="0" xfId="3" applyFont="1" applyFill="1" applyBorder="1" applyAlignment="1">
      <alignment vertical="center"/>
    </xf>
    <xf numFmtId="0" fontId="2" fillId="0" borderId="0" xfId="3" applyFont="1" applyFill="1" applyBorder="1" applyAlignment="1">
      <alignment vertical="center" textRotation="255" shrinkToFit="1"/>
    </xf>
    <xf numFmtId="0" fontId="6" fillId="0" borderId="0" xfId="3" applyFont="1" applyFill="1" applyBorder="1" applyAlignment="1">
      <alignment vertical="center"/>
    </xf>
    <xf numFmtId="0" fontId="1" fillId="0" borderId="0" xfId="3" applyBorder="1" applyAlignment="1">
      <alignment vertical="center" textRotation="255"/>
    </xf>
    <xf numFmtId="0" fontId="9" fillId="0" borderId="0" xfId="3" applyFont="1" applyFill="1" applyBorder="1" applyAlignment="1">
      <alignment vertical="center" wrapText="1"/>
    </xf>
    <xf numFmtId="0" fontId="22" fillId="0" borderId="0" xfId="0" applyFont="1" applyAlignment="1">
      <alignment horizontal="left" vertical="center"/>
    </xf>
    <xf numFmtId="0" fontId="1" fillId="0" borderId="0" xfId="3"/>
    <xf numFmtId="0" fontId="15" fillId="0" borderId="0" xfId="3" applyFont="1" applyAlignment="1">
      <alignment vertical="center" shrinkToFit="1"/>
    </xf>
    <xf numFmtId="0" fontId="37" fillId="2" borderId="0" xfId="3" applyFont="1" applyFill="1" applyAlignment="1">
      <alignment vertical="center"/>
    </xf>
    <xf numFmtId="0" fontId="38" fillId="0" borderId="0" xfId="3" applyFont="1"/>
    <xf numFmtId="0" fontId="39" fillId="0" borderId="0" xfId="3" applyFont="1"/>
    <xf numFmtId="0" fontId="1" fillId="0" borderId="20" xfId="3" applyBorder="1"/>
    <xf numFmtId="0" fontId="1" fillId="0" borderId="21" xfId="3" applyBorder="1"/>
    <xf numFmtId="0" fontId="1" fillId="0" borderId="22" xfId="3" applyBorder="1"/>
    <xf numFmtId="0" fontId="1" fillId="0" borderId="11" xfId="3" applyBorder="1"/>
    <xf numFmtId="0" fontId="1" fillId="0" borderId="0" xfId="3" applyBorder="1"/>
    <xf numFmtId="0" fontId="1" fillId="0" borderId="23" xfId="3" applyBorder="1"/>
    <xf numFmtId="0" fontId="58" fillId="0" borderId="0" xfId="3" applyFont="1"/>
    <xf numFmtId="0" fontId="1" fillId="0" borderId="14" xfId="3" applyBorder="1"/>
    <xf numFmtId="0" fontId="1" fillId="0" borderId="24" xfId="3" applyBorder="1"/>
    <xf numFmtId="0" fontId="1" fillId="0" borderId="25" xfId="3" applyBorder="1"/>
    <xf numFmtId="0" fontId="1" fillId="0" borderId="5" xfId="3" applyBorder="1"/>
    <xf numFmtId="0" fontId="1" fillId="0" borderId="26" xfId="3" applyBorder="1"/>
    <xf numFmtId="0" fontId="1" fillId="0" borderId="27" xfId="3" applyBorder="1"/>
    <xf numFmtId="0" fontId="1" fillId="0" borderId="28" xfId="3" applyBorder="1"/>
    <xf numFmtId="0" fontId="17" fillId="0" borderId="0" xfId="3" applyFont="1"/>
    <xf numFmtId="0" fontId="41" fillId="0" borderId="0" xfId="3" applyFont="1" applyAlignment="1">
      <alignment vertical="center"/>
    </xf>
    <xf numFmtId="0" fontId="15" fillId="0" borderId="0" xfId="3" applyFont="1" applyBorder="1" applyAlignment="1">
      <alignment vertical="center"/>
    </xf>
    <xf numFmtId="0" fontId="18" fillId="0" borderId="0" xfId="3" applyFont="1" applyAlignment="1">
      <alignment vertical="center"/>
    </xf>
    <xf numFmtId="0" fontId="43" fillId="0" borderId="0" xfId="3" applyFont="1" applyBorder="1" applyAlignment="1">
      <alignment vertical="center"/>
    </xf>
    <xf numFmtId="0" fontId="18" fillId="0" borderId="0" xfId="3" applyFont="1" applyBorder="1" applyAlignment="1">
      <alignment vertical="center"/>
    </xf>
    <xf numFmtId="0" fontId="18" fillId="0" borderId="0" xfId="3" quotePrefix="1" applyFont="1" applyBorder="1" applyAlignment="1">
      <alignment vertical="center"/>
    </xf>
    <xf numFmtId="0" fontId="44" fillId="0" borderId="0" xfId="3" applyFont="1" applyAlignment="1">
      <alignment vertical="center"/>
    </xf>
    <xf numFmtId="0" fontId="43" fillId="0" borderId="0" xfId="3" applyFont="1" applyAlignment="1">
      <alignment vertical="center"/>
    </xf>
    <xf numFmtId="0" fontId="17" fillId="0" borderId="0" xfId="3" applyFont="1" applyAlignment="1">
      <alignment vertical="center"/>
    </xf>
    <xf numFmtId="0" fontId="17" fillId="0" borderId="0" xfId="3" applyFont="1" applyBorder="1" applyAlignment="1">
      <alignment vertical="center"/>
    </xf>
    <xf numFmtId="0" fontId="17" fillId="0" borderId="0" xfId="0" applyFont="1"/>
    <xf numFmtId="0" fontId="59" fillId="0" borderId="0" xfId="0" applyFont="1" applyAlignment="1">
      <alignment vertical="center"/>
    </xf>
    <xf numFmtId="0" fontId="59" fillId="0" borderId="0" xfId="0" applyFont="1" applyAlignment="1">
      <alignment vertical="center" wrapText="1"/>
    </xf>
    <xf numFmtId="0" fontId="59" fillId="0" borderId="0" xfId="0" applyFont="1" applyBorder="1" applyAlignment="1">
      <alignment vertical="center" wrapText="1"/>
    </xf>
    <xf numFmtId="0" fontId="59" fillId="0" borderId="0" xfId="0" applyFont="1" applyAlignment="1">
      <alignment horizontal="left" vertical="center"/>
    </xf>
    <xf numFmtId="0" fontId="59" fillId="3" borderId="29" xfId="0" applyFont="1" applyFill="1" applyBorder="1" applyAlignment="1">
      <alignment vertical="center"/>
    </xf>
    <xf numFmtId="0" fontId="59" fillId="3" borderId="21" xfId="0" applyFont="1" applyFill="1" applyBorder="1" applyAlignment="1">
      <alignment vertical="center"/>
    </xf>
    <xf numFmtId="0" fontId="59" fillId="3" borderId="22" xfId="0" applyFont="1" applyFill="1" applyBorder="1" applyAlignment="1">
      <alignment vertical="center"/>
    </xf>
    <xf numFmtId="0" fontId="60" fillId="3" borderId="30" xfId="0" applyFont="1" applyFill="1" applyBorder="1" applyAlignment="1">
      <alignment horizontal="left" vertical="center"/>
    </xf>
    <xf numFmtId="0" fontId="17" fillId="3" borderId="0" xfId="0" applyFont="1" applyFill="1" applyBorder="1" applyAlignment="1">
      <alignment vertical="center"/>
    </xf>
    <xf numFmtId="0" fontId="17" fillId="3" borderId="23" xfId="0" applyFont="1" applyFill="1" applyBorder="1" applyAlignment="1">
      <alignment vertical="center"/>
    </xf>
    <xf numFmtId="0" fontId="17" fillId="3" borderId="30" xfId="0" applyFont="1" applyFill="1" applyBorder="1" applyAlignment="1">
      <alignment horizontal="left" vertical="center"/>
    </xf>
    <xf numFmtId="0" fontId="17" fillId="3" borderId="30" xfId="0" applyFont="1" applyFill="1" applyBorder="1" applyAlignment="1">
      <alignment vertical="center"/>
    </xf>
    <xf numFmtId="0" fontId="59" fillId="3" borderId="31" xfId="0" applyFont="1" applyFill="1" applyBorder="1" applyAlignment="1">
      <alignment vertical="center"/>
    </xf>
    <xf numFmtId="0" fontId="59" fillId="3" borderId="27" xfId="0" applyFont="1" applyFill="1" applyBorder="1" applyAlignment="1">
      <alignment vertical="center"/>
    </xf>
    <xf numFmtId="0" fontId="59" fillId="3" borderId="28" xfId="0" applyFont="1" applyFill="1" applyBorder="1" applyAlignment="1">
      <alignment vertical="center"/>
    </xf>
    <xf numFmtId="0" fontId="34" fillId="0" borderId="32" xfId="3" applyFont="1" applyBorder="1" applyAlignment="1">
      <alignment horizontal="center" vertical="center"/>
    </xf>
    <xf numFmtId="0" fontId="34" fillId="0" borderId="33" xfId="3" applyFont="1" applyBorder="1" applyAlignment="1">
      <alignment horizontal="center" vertical="center"/>
    </xf>
    <xf numFmtId="0" fontId="55" fillId="0" borderId="0" xfId="5" applyFont="1">
      <alignment vertical="center"/>
    </xf>
    <xf numFmtId="0" fontId="18" fillId="4" borderId="0" xfId="3" applyFont="1" applyFill="1" applyAlignment="1">
      <alignment vertical="center"/>
    </xf>
    <xf numFmtId="0" fontId="9" fillId="0" borderId="12"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4" borderId="5" xfId="0" applyFont="1" applyFill="1" applyBorder="1" applyAlignment="1" applyProtection="1">
      <alignment vertical="center"/>
      <protection locked="0"/>
    </xf>
    <xf numFmtId="0" fontId="9" fillId="4" borderId="0" xfId="0" applyFont="1" applyFill="1" applyBorder="1" applyAlignment="1" applyProtection="1">
      <alignment vertical="center"/>
      <protection locked="0"/>
    </xf>
    <xf numFmtId="0" fontId="9" fillId="0" borderId="0" xfId="3" applyFont="1" applyFill="1" applyAlignment="1">
      <alignment vertical="center" shrinkToFit="1"/>
    </xf>
    <xf numFmtId="0" fontId="18" fillId="0" borderId="0" xfId="3" applyFont="1" applyFill="1" applyAlignment="1">
      <alignment vertical="center"/>
    </xf>
    <xf numFmtId="0" fontId="5" fillId="0" borderId="1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0" xfId="7" applyFont="1" applyBorder="1" applyAlignment="1">
      <alignment horizontal="center" vertical="center" wrapText="1"/>
    </xf>
    <xf numFmtId="0" fontId="27" fillId="0" borderId="0" xfId="7" applyFont="1" applyAlignment="1">
      <alignment horizontal="left" vertical="center" shrinkToFit="1"/>
    </xf>
    <xf numFmtId="0" fontId="43" fillId="0" borderId="0" xfId="3" applyFont="1" applyBorder="1" applyAlignment="1">
      <alignment horizontal="distributed" vertical="center"/>
    </xf>
    <xf numFmtId="0" fontId="43" fillId="0" borderId="0" xfId="3" applyFont="1" applyBorder="1" applyAlignment="1">
      <alignment horizontal="center" vertical="center"/>
    </xf>
    <xf numFmtId="0" fontId="42" fillId="0" borderId="0" xfId="3" applyFont="1" applyBorder="1" applyAlignment="1">
      <alignment horizontal="center" vertical="center"/>
    </xf>
    <xf numFmtId="0" fontId="18" fillId="0" borderId="0" xfId="3" applyFont="1" applyAlignment="1">
      <alignment horizontal="center" vertical="center"/>
    </xf>
    <xf numFmtId="0" fontId="44" fillId="0" borderId="0" xfId="3" applyFont="1" applyAlignment="1">
      <alignment horizontal="center" vertical="center"/>
    </xf>
    <xf numFmtId="0" fontId="17" fillId="0" borderId="0" xfId="3" applyFont="1" applyBorder="1" applyAlignment="1">
      <alignment horizontal="center" vertical="center"/>
    </xf>
    <xf numFmtId="0" fontId="43" fillId="0" borderId="0" xfId="3" applyFont="1" applyAlignment="1">
      <alignment horizontal="left" vertical="center" wrapText="1"/>
    </xf>
    <xf numFmtId="0" fontId="43" fillId="0" borderId="0" xfId="3" applyFont="1" applyAlignment="1">
      <alignment vertical="center" wrapText="1"/>
    </xf>
    <xf numFmtId="0" fontId="5" fillId="0" borderId="0" xfId="3" applyFont="1" applyAlignment="1">
      <alignment vertical="center"/>
    </xf>
    <xf numFmtId="0" fontId="1" fillId="0" borderId="0" xfId="3" applyAlignment="1">
      <alignment vertical="center"/>
    </xf>
    <xf numFmtId="0" fontId="5" fillId="0" borderId="0" xfId="0" applyFont="1" applyAlignment="1">
      <alignment vertical="top"/>
    </xf>
    <xf numFmtId="0" fontId="5" fillId="0" borderId="5" xfId="0" applyFont="1" applyBorder="1" applyAlignment="1">
      <alignment vertical="center"/>
    </xf>
    <xf numFmtId="0" fontId="61" fillId="0" borderId="0" xfId="0" applyFont="1" applyAlignment="1">
      <alignment vertical="center"/>
    </xf>
    <xf numFmtId="0" fontId="2" fillId="0" borderId="0" xfId="0" applyFont="1" applyBorder="1" applyAlignment="1">
      <alignment horizontal="left" vertical="center"/>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36" xfId="0" applyFont="1" applyBorder="1" applyAlignment="1">
      <alignment vertical="center"/>
    </xf>
    <xf numFmtId="49" fontId="2" fillId="0" borderId="0" xfId="0" applyNumberFormat="1" applyFont="1" applyAlignment="1">
      <alignment vertical="center"/>
    </xf>
    <xf numFmtId="49" fontId="5" fillId="0" borderId="0" xfId="0" applyNumberFormat="1" applyFont="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2" fillId="0" borderId="2"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62" fillId="0" borderId="0" xfId="0" applyFont="1" applyAlignment="1">
      <alignment vertical="center"/>
    </xf>
    <xf numFmtId="49" fontId="5" fillId="0" borderId="1" xfId="0" applyNumberFormat="1" applyFont="1" applyBorder="1" applyAlignment="1">
      <alignment vertical="center"/>
    </xf>
    <xf numFmtId="0" fontId="5" fillId="5" borderId="1" xfId="0" applyFont="1" applyFill="1" applyBorder="1" applyAlignment="1">
      <alignment vertical="center"/>
    </xf>
    <xf numFmtId="0" fontId="5" fillId="6" borderId="1" xfId="0" applyFont="1" applyFill="1" applyBorder="1" applyAlignment="1">
      <alignment vertical="center"/>
    </xf>
    <xf numFmtId="0" fontId="5" fillId="6" borderId="1" xfId="0" applyFont="1" applyFill="1" applyBorder="1" applyAlignment="1">
      <alignment vertical="center" shrinkToFit="1"/>
    </xf>
    <xf numFmtId="0" fontId="5" fillId="0" borderId="24" xfId="0" applyFont="1" applyBorder="1" applyAlignment="1">
      <alignment vertical="center"/>
    </xf>
    <xf numFmtId="0" fontId="5" fillId="0" borderId="15" xfId="0" applyFont="1" applyBorder="1" applyAlignment="1">
      <alignment horizontal="right" vertical="center"/>
    </xf>
    <xf numFmtId="0" fontId="5" fillId="0" borderId="11" xfId="0" applyFont="1" applyBorder="1" applyAlignment="1">
      <alignment vertical="center"/>
    </xf>
    <xf numFmtId="0" fontId="5" fillId="0" borderId="9" xfId="0" applyFont="1" applyBorder="1" applyAlignment="1">
      <alignment vertical="center"/>
    </xf>
    <xf numFmtId="0" fontId="5" fillId="0" borderId="43" xfId="0" applyFont="1" applyBorder="1" applyAlignment="1">
      <alignment horizontal="right" vertical="center"/>
    </xf>
    <xf numFmtId="0" fontId="63" fillId="0" borderId="0" xfId="0" applyFont="1" applyAlignment="1">
      <alignment vertical="center" wrapText="1"/>
    </xf>
    <xf numFmtId="49" fontId="5" fillId="0" borderId="40" xfId="0" applyNumberFormat="1" applyFont="1" applyBorder="1" applyAlignment="1">
      <alignment vertical="center"/>
    </xf>
    <xf numFmtId="0" fontId="5" fillId="5" borderId="40" xfId="0" applyFont="1" applyFill="1" applyBorder="1" applyAlignment="1">
      <alignment vertical="center"/>
    </xf>
    <xf numFmtId="0" fontId="5" fillId="6" borderId="40" xfId="0" applyFont="1" applyFill="1" applyBorder="1" applyAlignment="1">
      <alignment vertical="center" shrinkToFit="1"/>
    </xf>
    <xf numFmtId="0" fontId="64" fillId="0" borderId="0" xfId="0" applyFont="1" applyAlignment="1">
      <alignment vertical="center"/>
    </xf>
    <xf numFmtId="0" fontId="35" fillId="6" borderId="35" xfId="3" applyFont="1" applyFill="1" applyBorder="1" applyAlignment="1">
      <alignment horizontal="center" vertical="center" shrinkToFit="1"/>
    </xf>
    <xf numFmtId="0" fontId="35" fillId="6" borderId="44" xfId="3" applyFont="1" applyFill="1" applyBorder="1" applyAlignment="1">
      <alignment horizontal="center" vertical="center" shrinkToFit="1"/>
    </xf>
    <xf numFmtId="0" fontId="35" fillId="6" borderId="17" xfId="3" applyFont="1" applyFill="1" applyBorder="1" applyAlignment="1">
      <alignment horizontal="center" vertical="center" shrinkToFit="1"/>
    </xf>
    <xf numFmtId="0" fontId="35" fillId="6" borderId="45" xfId="3" applyFont="1" applyFill="1" applyBorder="1" applyAlignment="1">
      <alignment horizontal="center" vertical="center" shrinkToFit="1"/>
    </xf>
    <xf numFmtId="0" fontId="35" fillId="6" borderId="46" xfId="3" applyFont="1" applyFill="1" applyBorder="1" applyAlignment="1">
      <alignment vertical="center" shrinkToFit="1"/>
    </xf>
    <xf numFmtId="49" fontId="17" fillId="0" borderId="0" xfId="0" applyNumberFormat="1" applyFont="1" applyFill="1" applyBorder="1" applyAlignment="1">
      <alignment horizontal="center" vertical="center" shrinkToFit="1"/>
    </xf>
    <xf numFmtId="0" fontId="18" fillId="0" borderId="0" xfId="0" applyNumberFormat="1" applyFont="1" applyFill="1" applyBorder="1" applyAlignment="1">
      <alignment horizontal="left" vertical="center" shrinkToFit="1"/>
    </xf>
    <xf numFmtId="0" fontId="18" fillId="0" borderId="0" xfId="0" applyNumberFormat="1" applyFont="1" applyFill="1" applyBorder="1" applyAlignment="1">
      <alignment vertical="center" shrinkToFit="1"/>
    </xf>
    <xf numFmtId="0" fontId="42" fillId="0" borderId="0" xfId="3" applyFont="1" applyBorder="1" applyAlignment="1">
      <alignment vertical="center"/>
    </xf>
    <xf numFmtId="0" fontId="18" fillId="0" borderId="0" xfId="3" applyFont="1" applyFill="1" applyAlignment="1">
      <alignment horizontal="center" vertical="center"/>
    </xf>
    <xf numFmtId="0" fontId="43" fillId="0" borderId="0" xfId="3" applyFont="1" applyBorder="1" applyAlignment="1">
      <alignment horizontal="right" vertical="center" shrinkToFit="1"/>
    </xf>
    <xf numFmtId="0" fontId="43" fillId="0" borderId="0" xfId="3" applyFont="1" applyBorder="1" applyAlignment="1">
      <alignment horizontal="center" vertical="center" shrinkToFit="1"/>
    </xf>
    <xf numFmtId="0" fontId="43" fillId="0" borderId="0" xfId="3" applyFont="1" applyFill="1" applyBorder="1" applyAlignment="1">
      <alignment horizontal="center" vertical="center" wrapText="1"/>
    </xf>
    <xf numFmtId="0" fontId="18" fillId="0" borderId="0" xfId="3" applyFont="1" applyAlignment="1">
      <alignment vertical="center" shrinkToFit="1"/>
    </xf>
    <xf numFmtId="0" fontId="5" fillId="6" borderId="12" xfId="0" applyFont="1" applyFill="1" applyBorder="1" applyAlignment="1">
      <alignment vertical="center"/>
    </xf>
    <xf numFmtId="0" fontId="5" fillId="6" borderId="13" xfId="0" applyFont="1" applyFill="1" applyBorder="1" applyAlignment="1">
      <alignment vertical="center"/>
    </xf>
    <xf numFmtId="0" fontId="59" fillId="0" borderId="0" xfId="0" applyFont="1" applyAlignment="1">
      <alignment horizontal="right" vertical="center"/>
    </xf>
    <xf numFmtId="0" fontId="36" fillId="0" borderId="0" xfId="7" applyFont="1" applyBorder="1" applyAlignment="1">
      <alignment horizontal="distributed" vertical="center" shrinkToFit="1"/>
    </xf>
    <xf numFmtId="0" fontId="65" fillId="0" borderId="0" xfId="7" applyFont="1" applyBorder="1" applyAlignment="1">
      <alignment horizontal="left" vertical="center"/>
    </xf>
    <xf numFmtId="0" fontId="24" fillId="3" borderId="0" xfId="7" applyFont="1" applyFill="1" applyBorder="1" applyAlignment="1">
      <alignment vertical="center" wrapText="1"/>
    </xf>
    <xf numFmtId="0" fontId="17" fillId="0" borderId="0" xfId="0" applyFont="1" applyFill="1"/>
    <xf numFmtId="0" fontId="48" fillId="0" borderId="0" xfId="0" applyFont="1"/>
    <xf numFmtId="0" fontId="43" fillId="0" borderId="0" xfId="0" applyFont="1"/>
    <xf numFmtId="0" fontId="17" fillId="0" borderId="0" xfId="0" applyFont="1" applyAlignment="1">
      <alignment horizontal="center"/>
    </xf>
    <xf numFmtId="0" fontId="59" fillId="0" borderId="0" xfId="8" applyFont="1">
      <alignment vertical="center"/>
    </xf>
    <xf numFmtId="0" fontId="59" fillId="0" borderId="0" xfId="8" applyFont="1" applyAlignment="1">
      <alignment horizontal="right" vertical="center"/>
    </xf>
    <xf numFmtId="0" fontId="59" fillId="0" borderId="47" xfId="8" applyFont="1" applyBorder="1">
      <alignment vertical="center"/>
    </xf>
    <xf numFmtId="0" fontId="59" fillId="0" borderId="16" xfId="8" applyFont="1" applyBorder="1">
      <alignment vertical="center"/>
    </xf>
    <xf numFmtId="0" fontId="59" fillId="0" borderId="48" xfId="8" applyFont="1" applyBorder="1">
      <alignment vertical="center"/>
    </xf>
    <xf numFmtId="0" fontId="59" fillId="0" borderId="11" xfId="8" applyFont="1" applyBorder="1">
      <alignment vertical="center"/>
    </xf>
    <xf numFmtId="0" fontId="59" fillId="0" borderId="0" xfId="8" applyFont="1" applyBorder="1">
      <alignment vertical="center"/>
    </xf>
    <xf numFmtId="0" fontId="59" fillId="0" borderId="18" xfId="8" applyFont="1" applyBorder="1">
      <alignment vertical="center"/>
    </xf>
    <xf numFmtId="0" fontId="66" fillId="0" borderId="0" xfId="8" applyFont="1" applyBorder="1">
      <alignment vertical="center"/>
    </xf>
    <xf numFmtId="0" fontId="59" fillId="0" borderId="14" xfId="8" applyFont="1" applyBorder="1">
      <alignment vertical="center"/>
    </xf>
    <xf numFmtId="0" fontId="59" fillId="0" borderId="24" xfId="8" applyFont="1" applyBorder="1">
      <alignment vertical="center"/>
    </xf>
    <xf numFmtId="0" fontId="59" fillId="0" borderId="43" xfId="8" applyFont="1" applyBorder="1">
      <alignment vertical="center"/>
    </xf>
    <xf numFmtId="0" fontId="59" fillId="0" borderId="17" xfId="8" applyFont="1" applyBorder="1" applyAlignment="1">
      <alignment horizontal="center" vertical="center"/>
    </xf>
    <xf numFmtId="0" fontId="59" fillId="0" borderId="17" xfId="8" applyFont="1" applyBorder="1">
      <alignment vertical="center"/>
    </xf>
    <xf numFmtId="0" fontId="67" fillId="0" borderId="49" xfId="8" applyFont="1" applyBorder="1" applyAlignment="1">
      <alignment horizontal="center" vertical="center"/>
    </xf>
    <xf numFmtId="0" fontId="59" fillId="0" borderId="49" xfId="8" applyFont="1" applyBorder="1" applyAlignment="1">
      <alignment horizontal="center" vertical="center"/>
    </xf>
    <xf numFmtId="0" fontId="59" fillId="0" borderId="49" xfId="8" applyFont="1" applyBorder="1">
      <alignment vertical="center"/>
    </xf>
    <xf numFmtId="0" fontId="59" fillId="0" borderId="6" xfId="8" applyFont="1" applyBorder="1">
      <alignment vertical="center"/>
    </xf>
    <xf numFmtId="0" fontId="59" fillId="0" borderId="40" xfId="8" applyFont="1" applyBorder="1" applyAlignment="1">
      <alignment horizontal="right" vertical="center"/>
    </xf>
    <xf numFmtId="0" fontId="59" fillId="0" borderId="41" xfId="8" applyFont="1" applyBorder="1" applyAlignment="1">
      <alignment horizontal="right" vertical="center"/>
    </xf>
    <xf numFmtId="0" fontId="67" fillId="0" borderId="50" xfId="8" applyFont="1" applyBorder="1" applyAlignment="1">
      <alignment horizontal="center" vertical="center"/>
    </xf>
    <xf numFmtId="0" fontId="59" fillId="0" borderId="50" xfId="8" applyFont="1" applyBorder="1" applyAlignment="1">
      <alignment horizontal="center" vertical="center"/>
    </xf>
    <xf numFmtId="0" fontId="59" fillId="0" borderId="35" xfId="8" applyFont="1" applyBorder="1" applyAlignment="1">
      <alignment vertical="center" shrinkToFit="1"/>
    </xf>
    <xf numFmtId="0" fontId="59" fillId="0" borderId="17" xfId="8" applyFont="1" applyBorder="1" applyAlignment="1">
      <alignment vertical="center" shrinkToFit="1"/>
    </xf>
    <xf numFmtId="0" fontId="59" fillId="0" borderId="49" xfId="8" applyFont="1" applyBorder="1" applyAlignment="1">
      <alignment vertical="center" shrinkToFit="1"/>
    </xf>
    <xf numFmtId="0" fontId="59" fillId="0" borderId="0" xfId="6" applyFont="1">
      <alignment vertical="center"/>
    </xf>
    <xf numFmtId="0" fontId="68" fillId="0" borderId="0" xfId="0" applyFont="1" applyFill="1" applyBorder="1" applyAlignment="1">
      <alignment horizontal="center" vertical="center"/>
    </xf>
    <xf numFmtId="0" fontId="35" fillId="6" borderId="51" xfId="3" applyFont="1" applyFill="1" applyBorder="1" applyAlignment="1">
      <alignment horizontal="center" vertical="center" shrinkToFit="1"/>
    </xf>
    <xf numFmtId="0" fontId="35" fillId="6" borderId="52" xfId="3" applyFont="1" applyFill="1" applyBorder="1" applyAlignment="1">
      <alignment horizontal="center" vertical="center" shrinkToFit="1"/>
    </xf>
    <xf numFmtId="0" fontId="35" fillId="6" borderId="49" xfId="3" applyFont="1" applyFill="1" applyBorder="1" applyAlignment="1">
      <alignment horizontal="center" vertical="center" shrinkToFit="1"/>
    </xf>
    <xf numFmtId="0" fontId="35" fillId="6" borderId="53" xfId="3" applyFont="1" applyFill="1" applyBorder="1" applyAlignment="1">
      <alignment horizontal="center" vertical="center" shrinkToFit="1"/>
    </xf>
    <xf numFmtId="0" fontId="35" fillId="0" borderId="54" xfId="3" applyFont="1" applyFill="1" applyBorder="1" applyAlignment="1">
      <alignment horizontal="center" vertical="center" shrinkToFit="1"/>
    </xf>
    <xf numFmtId="0" fontId="35" fillId="0" borderId="55" xfId="3" applyFont="1" applyFill="1" applyBorder="1" applyAlignment="1">
      <alignment horizontal="center" vertical="center" shrinkToFit="1"/>
    </xf>
    <xf numFmtId="0" fontId="5" fillId="0" borderId="14" xfId="0" applyFont="1" applyFill="1" applyBorder="1" applyAlignment="1">
      <alignment vertical="center"/>
    </xf>
    <xf numFmtId="0" fontId="5" fillId="0" borderId="12" xfId="0" applyFont="1" applyFill="1" applyBorder="1" applyAlignment="1">
      <alignment vertical="center"/>
    </xf>
    <xf numFmtId="0" fontId="5" fillId="0" borderId="15" xfId="0" applyFont="1" applyFill="1" applyBorder="1" applyAlignment="1">
      <alignment vertical="center"/>
    </xf>
    <xf numFmtId="0" fontId="5" fillId="0" borderId="13" xfId="0" applyFont="1" applyFill="1" applyBorder="1" applyAlignment="1">
      <alignment vertical="center"/>
    </xf>
    <xf numFmtId="0" fontId="52" fillId="0" borderId="0" xfId="7" applyFont="1" applyAlignment="1">
      <alignment horizontal="left" vertical="center" wrapText="1"/>
    </xf>
    <xf numFmtId="0" fontId="36" fillId="0" borderId="0" xfId="7" applyFont="1" applyBorder="1" applyAlignment="1">
      <alignment horizontal="center" vertical="center" shrinkToFit="1"/>
    </xf>
    <xf numFmtId="0" fontId="5" fillId="0" borderId="0" xfId="7" applyFont="1" applyBorder="1" applyAlignment="1">
      <alignment vertical="center" wrapText="1"/>
    </xf>
    <xf numFmtId="0" fontId="15" fillId="0" borderId="0" xfId="3" applyFont="1" applyFill="1" applyAlignment="1">
      <alignment horizontal="right" vertical="center"/>
    </xf>
    <xf numFmtId="0" fontId="15" fillId="0" borderId="0" xfId="3" applyFont="1" applyAlignment="1">
      <alignment horizontal="right" vertical="center"/>
    </xf>
    <xf numFmtId="0" fontId="5" fillId="6" borderId="6" xfId="0" applyFont="1" applyFill="1" applyBorder="1" applyAlignment="1">
      <alignment vertical="center"/>
    </xf>
    <xf numFmtId="0" fontId="67" fillId="0" borderId="0" xfId="0" applyFont="1" applyAlignment="1">
      <alignment horizontal="center" vertical="center"/>
    </xf>
    <xf numFmtId="0" fontId="59" fillId="0" borderId="0" xfId="0" applyFont="1" applyAlignment="1">
      <alignment horizontal="center" vertical="center"/>
    </xf>
    <xf numFmtId="0" fontId="69" fillId="0" borderId="0" xfId="0" applyFont="1" applyAlignment="1">
      <alignment vertical="center"/>
    </xf>
    <xf numFmtId="0" fontId="5" fillId="0" borderId="0" xfId="3" applyFont="1" applyAlignment="1">
      <alignment vertical="center"/>
    </xf>
    <xf numFmtId="0" fontId="2" fillId="0" borderId="17" xfId="5" applyFont="1" applyBorder="1" applyAlignment="1">
      <alignment horizontal="center" vertical="center" wrapText="1"/>
    </xf>
    <xf numFmtId="0" fontId="2" fillId="0" borderId="0" xfId="6" applyFont="1" applyAlignment="1">
      <alignment horizontal="left" vertical="center" wrapText="1"/>
    </xf>
    <xf numFmtId="0" fontId="5" fillId="0" borderId="0" xfId="6" applyFont="1">
      <alignment vertical="center"/>
    </xf>
    <xf numFmtId="0" fontId="19" fillId="0" borderId="0" xfId="3" applyFont="1" applyAlignment="1">
      <alignment vertical="center"/>
    </xf>
    <xf numFmtId="0" fontId="0" fillId="0" borderId="0" xfId="5" applyFont="1">
      <alignment vertical="center"/>
    </xf>
    <xf numFmtId="0" fontId="0" fillId="0" borderId="0" xfId="0" applyAlignment="1">
      <alignment horizontal="left" vertical="top"/>
    </xf>
    <xf numFmtId="0" fontId="0" fillId="0" borderId="0" xfId="0" applyAlignment="1">
      <alignment horizontal="left" vertical="top" shrinkToFit="1"/>
    </xf>
    <xf numFmtId="0" fontId="17" fillId="0" borderId="0" xfId="3" applyFont="1" applyFill="1" applyAlignment="1">
      <alignment horizontal="left"/>
    </xf>
    <xf numFmtId="0" fontId="18" fillId="0" borderId="0" xfId="0" applyFont="1" applyFill="1"/>
    <xf numFmtId="0" fontId="59" fillId="0" borderId="0" xfId="8" applyFont="1" applyFill="1" applyAlignment="1">
      <alignment horizontal="center" vertical="center" shrinkToFit="1"/>
    </xf>
    <xf numFmtId="0" fontId="59" fillId="0" borderId="12" xfId="0" applyFont="1" applyBorder="1" applyAlignment="1">
      <alignment vertical="center"/>
    </xf>
    <xf numFmtId="0" fontId="59" fillId="0" borderId="5" xfId="0" applyFont="1" applyBorder="1" applyAlignment="1">
      <alignment vertical="center"/>
    </xf>
    <xf numFmtId="0" fontId="59" fillId="0" borderId="13" xfId="0" applyFont="1" applyBorder="1" applyAlignment="1">
      <alignment vertical="center"/>
    </xf>
    <xf numFmtId="0" fontId="59" fillId="0" borderId="11" xfId="0" applyFont="1" applyBorder="1" applyAlignment="1">
      <alignment vertical="center"/>
    </xf>
    <xf numFmtId="0" fontId="59" fillId="0" borderId="9" xfId="0" applyFont="1" applyBorder="1" applyAlignment="1">
      <alignment vertical="center"/>
    </xf>
    <xf numFmtId="0" fontId="59" fillId="0" borderId="14" xfId="0" applyFont="1" applyBorder="1" applyAlignment="1">
      <alignment vertical="center"/>
    </xf>
    <xf numFmtId="0" fontId="59" fillId="0" borderId="24" xfId="0" applyFont="1" applyBorder="1" applyAlignment="1">
      <alignment vertical="center"/>
    </xf>
    <xf numFmtId="0" fontId="59" fillId="0" borderId="15" xfId="0" applyFont="1" applyBorder="1" applyAlignment="1">
      <alignment vertical="center"/>
    </xf>
    <xf numFmtId="0" fontId="74" fillId="3" borderId="30" xfId="0" applyFont="1" applyFill="1" applyBorder="1" applyAlignment="1">
      <alignment vertical="center"/>
    </xf>
    <xf numFmtId="0" fontId="59" fillId="0" borderId="0" xfId="10" applyFont="1">
      <alignment vertical="center"/>
    </xf>
    <xf numFmtId="0" fontId="15" fillId="4" borderId="0" xfId="3" applyFont="1" applyFill="1" applyAlignment="1">
      <alignment horizontal="center" vertical="center"/>
    </xf>
    <xf numFmtId="0" fontId="15" fillId="0" borderId="0" xfId="3" applyFont="1" applyAlignment="1">
      <alignment horizontal="center" vertical="center"/>
    </xf>
    <xf numFmtId="0" fontId="59" fillId="0" borderId="0" xfId="10" applyFont="1" applyAlignment="1">
      <alignment horizontal="right" vertical="center"/>
    </xf>
    <xf numFmtId="0" fontId="59" fillId="0" borderId="0" xfId="10" applyFont="1" applyAlignment="1">
      <alignment horizontal="center" vertical="center"/>
    </xf>
    <xf numFmtId="0" fontId="59" fillId="0" borderId="0" xfId="10" applyFont="1" applyAlignment="1">
      <alignment vertical="center" textRotation="255"/>
    </xf>
    <xf numFmtId="0" fontId="67" fillId="0" borderId="0" xfId="10" applyFont="1">
      <alignment vertical="center"/>
    </xf>
    <xf numFmtId="0" fontId="67" fillId="0" borderId="24" xfId="10" applyFont="1" applyBorder="1">
      <alignment vertical="center"/>
    </xf>
    <xf numFmtId="0" fontId="59" fillId="0" borderId="9" xfId="10" applyFont="1" applyBorder="1" applyAlignment="1">
      <alignment vertical="center" textRotation="255"/>
    </xf>
    <xf numFmtId="0" fontId="66" fillId="0" borderId="0" xfId="10" applyFont="1">
      <alignment vertical="center"/>
    </xf>
    <xf numFmtId="0" fontId="67" fillId="0" borderId="5" xfId="10" applyFont="1" applyBorder="1">
      <alignment vertical="center"/>
    </xf>
    <xf numFmtId="0" fontId="59" fillId="0" borderId="24" xfId="10" applyFont="1" applyBorder="1">
      <alignment vertical="center"/>
    </xf>
    <xf numFmtId="179" fontId="59" fillId="0" borderId="0" xfId="10" applyNumberFormat="1" applyFont="1">
      <alignment vertical="center"/>
    </xf>
    <xf numFmtId="180" fontId="59" fillId="0" borderId="0" xfId="10" applyNumberFormat="1" applyFont="1">
      <alignment vertical="center"/>
    </xf>
    <xf numFmtId="0" fontId="67" fillId="0" borderId="0" xfId="10" applyFont="1" applyAlignment="1">
      <alignment horizontal="center" vertical="center"/>
    </xf>
    <xf numFmtId="0" fontId="59" fillId="0" borderId="0" xfId="10" applyFont="1" applyAlignment="1">
      <alignment horizontal="left" vertical="center"/>
    </xf>
    <xf numFmtId="0" fontId="59" fillId="0" borderId="0" xfId="10" applyFont="1" applyAlignment="1">
      <alignment vertical="center" shrinkToFit="1"/>
    </xf>
    <xf numFmtId="0" fontId="59" fillId="0" borderId="5" xfId="10" applyFont="1" applyBorder="1" applyAlignment="1">
      <alignment vertical="center" shrinkToFit="1"/>
    </xf>
    <xf numFmtId="0" fontId="59" fillId="0" borderId="17" xfId="10" applyFont="1" applyBorder="1" applyAlignment="1">
      <alignment horizontal="center" vertical="center" shrinkToFit="1"/>
    </xf>
    <xf numFmtId="0" fontId="59" fillId="0" borderId="17" xfId="10" applyFont="1" applyBorder="1" applyAlignment="1">
      <alignment vertical="center" shrinkToFit="1"/>
    </xf>
    <xf numFmtId="0" fontId="73" fillId="0" borderId="0" xfId="10" applyFont="1">
      <alignment vertical="center"/>
    </xf>
    <xf numFmtId="0" fontId="59" fillId="0" borderId="0" xfId="10" applyFont="1" applyAlignment="1">
      <alignment vertical="top"/>
    </xf>
    <xf numFmtId="0" fontId="73" fillId="0" borderId="0" xfId="10" applyFont="1" applyAlignment="1">
      <alignment vertical="top"/>
    </xf>
    <xf numFmtId="0" fontId="17" fillId="2" borderId="0" xfId="0" applyFont="1" applyFill="1" applyAlignment="1">
      <alignment vertical="center"/>
    </xf>
    <xf numFmtId="0" fontId="18" fillId="0" borderId="0" xfId="11" applyFont="1"/>
    <xf numFmtId="0" fontId="18" fillId="0" borderId="0" xfId="11" applyFont="1" applyAlignment="1">
      <alignment vertical="center"/>
    </xf>
    <xf numFmtId="0" fontId="18" fillId="0" borderId="151" xfId="11" applyFont="1" applyBorder="1" applyAlignment="1">
      <alignment horizontal="center" vertical="center"/>
    </xf>
    <xf numFmtId="0" fontId="17" fillId="0" borderId="0" xfId="0" applyFont="1" applyAlignment="1">
      <alignment vertical="center"/>
    </xf>
    <xf numFmtId="0" fontId="18" fillId="0" borderId="0" xfId="11" applyFont="1" applyAlignment="1">
      <alignment horizontal="center" vertical="center"/>
    </xf>
    <xf numFmtId="0" fontId="43" fillId="0" borderId="0" xfId="11" applyFont="1"/>
    <xf numFmtId="0" fontId="18" fillId="0" borderId="0" xfId="11" applyFont="1" applyAlignment="1">
      <alignment horizontal="left"/>
    </xf>
    <xf numFmtId="0" fontId="18" fillId="0" borderId="0" xfId="11" applyFont="1" applyAlignment="1">
      <alignment horizontal="right"/>
    </xf>
    <xf numFmtId="0" fontId="18" fillId="4" borderId="0" xfId="11" applyFont="1" applyFill="1"/>
    <xf numFmtId="0" fontId="18" fillId="0" borderId="0" xfId="11" applyFont="1" applyAlignment="1">
      <alignment horizontal="left" shrinkToFit="1"/>
    </xf>
    <xf numFmtId="0" fontId="18" fillId="4" borderId="0" xfId="11" applyFont="1" applyFill="1" applyAlignment="1">
      <alignment horizontal="center"/>
    </xf>
    <xf numFmtId="0" fontId="0" fillId="0" borderId="10" xfId="0" applyBorder="1"/>
    <xf numFmtId="0" fontId="0" fillId="0" borderId="16" xfId="0" applyBorder="1"/>
    <xf numFmtId="0" fontId="0" fillId="0" borderId="48" xfId="0" applyBorder="1"/>
    <xf numFmtId="0" fontId="0" fillId="0" borderId="19" xfId="0" applyBorder="1"/>
    <xf numFmtId="0" fontId="0" fillId="0" borderId="18" xfId="0" applyBorder="1"/>
    <xf numFmtId="0" fontId="32" fillId="0" borderId="19" xfId="0" applyFont="1" applyBorder="1"/>
    <xf numFmtId="0" fontId="0" fillId="0" borderId="69" xfId="0" applyBorder="1"/>
    <xf numFmtId="0" fontId="0" fillId="0" borderId="61" xfId="0" applyBorder="1"/>
    <xf numFmtId="0" fontId="0" fillId="0" borderId="64" xfId="0" applyBorder="1"/>
    <xf numFmtId="0" fontId="58" fillId="0" borderId="0" xfId="0" applyFont="1"/>
    <xf numFmtId="0" fontId="43" fillId="0" borderId="0" xfId="11" applyFont="1" applyAlignment="1">
      <alignment horizontal="left"/>
    </xf>
    <xf numFmtId="0" fontId="18" fillId="0" borderId="0" xfId="11" applyFont="1" applyAlignment="1">
      <alignment horizontal="left" shrinkToFit="1"/>
    </xf>
    <xf numFmtId="0" fontId="18" fillId="0" borderId="0" xfId="11" applyFont="1" applyAlignment="1">
      <alignment horizontal="distributed" vertical="top"/>
    </xf>
    <xf numFmtId="0" fontId="18" fillId="0" borderId="0" xfId="11" applyFont="1" applyAlignment="1">
      <alignment horizontal="distributed"/>
    </xf>
    <xf numFmtId="0" fontId="2" fillId="0" borderId="3" xfId="7" applyFont="1" applyFill="1" applyBorder="1" applyAlignment="1">
      <alignment vertical="center"/>
    </xf>
    <xf numFmtId="0" fontId="2" fillId="0" borderId="2" xfId="7" applyFont="1" applyFill="1" applyBorder="1" applyAlignment="1">
      <alignment horizontal="left" vertical="center" wrapText="1"/>
    </xf>
    <xf numFmtId="0" fontId="2" fillId="0" borderId="1" xfId="7" applyFont="1" applyFill="1" applyBorder="1" applyAlignment="1">
      <alignment horizontal="left" vertical="center" wrapText="1"/>
    </xf>
    <xf numFmtId="0" fontId="2" fillId="0" borderId="4" xfId="7" applyFont="1" applyFill="1" applyBorder="1" applyAlignment="1">
      <alignment horizontal="left" vertical="center" wrapText="1"/>
    </xf>
    <xf numFmtId="0" fontId="2" fillId="4" borderId="17" xfId="7" applyFont="1" applyFill="1" applyBorder="1" applyAlignment="1">
      <alignment horizontal="center" vertical="center" wrapText="1"/>
    </xf>
    <xf numFmtId="0" fontId="51" fillId="0" borderId="58" xfId="7" applyFont="1" applyFill="1" applyBorder="1" applyAlignment="1">
      <alignment horizontal="left" vertical="center"/>
    </xf>
    <xf numFmtId="0" fontId="51" fillId="0" borderId="59" xfId="7" applyFont="1" applyFill="1" applyBorder="1" applyAlignment="1">
      <alignment horizontal="left" vertical="center"/>
    </xf>
    <xf numFmtId="0" fontId="2" fillId="0" borderId="17" xfId="7" applyFont="1" applyBorder="1" applyAlignment="1">
      <alignment horizontal="center" vertical="center" wrapText="1"/>
    </xf>
    <xf numFmtId="0" fontId="2" fillId="0" borderId="17" xfId="7" applyFont="1" applyFill="1" applyBorder="1" applyAlignment="1">
      <alignment horizontal="left" vertical="center" wrapText="1"/>
    </xf>
    <xf numFmtId="0" fontId="2" fillId="0" borderId="45" xfId="7" applyFont="1" applyFill="1" applyBorder="1" applyAlignment="1">
      <alignment horizontal="left" vertical="center" wrapText="1"/>
    </xf>
    <xf numFmtId="49" fontId="2" fillId="0" borderId="17" xfId="7" applyNumberFormat="1" applyFont="1" applyFill="1" applyBorder="1" applyAlignment="1">
      <alignment horizontal="center" vertical="center"/>
    </xf>
    <xf numFmtId="0" fontId="2" fillId="0" borderId="45" xfId="7" applyFont="1" applyBorder="1" applyAlignment="1">
      <alignment horizontal="center" vertical="center" wrapText="1"/>
    </xf>
    <xf numFmtId="0" fontId="11" fillId="0" borderId="3" xfId="7" applyFont="1" applyFill="1" applyBorder="1" applyAlignment="1">
      <alignment horizontal="left" vertical="center"/>
    </xf>
    <xf numFmtId="0" fontId="11" fillId="0" borderId="17" xfId="7" applyFont="1" applyFill="1" applyBorder="1" applyAlignment="1">
      <alignment horizontal="left" vertical="center"/>
    </xf>
    <xf numFmtId="0" fontId="27" fillId="0" borderId="0" xfId="7" applyFont="1" applyAlignment="1">
      <alignment horizontal="left" vertical="center" shrinkToFit="1"/>
    </xf>
    <xf numFmtId="0" fontId="7" fillId="0" borderId="0" xfId="7" applyFont="1" applyFill="1" applyAlignment="1">
      <alignment horizontal="right" vertical="center" shrinkToFit="1"/>
    </xf>
    <xf numFmtId="0" fontId="70" fillId="0" borderId="47" xfId="5" applyFont="1" applyBorder="1" applyAlignment="1">
      <alignment horizontal="center" vertical="center" wrapText="1"/>
    </xf>
    <xf numFmtId="0" fontId="70" fillId="0" borderId="16" xfId="5" applyFont="1" applyBorder="1" applyAlignment="1">
      <alignment horizontal="center" vertical="center"/>
    </xf>
    <xf numFmtId="0" fontId="70" fillId="0" borderId="8" xfId="5" applyFont="1" applyBorder="1" applyAlignment="1">
      <alignment horizontal="center" vertical="center"/>
    </xf>
    <xf numFmtId="0" fontId="70" fillId="0" borderId="60" xfId="5" applyFont="1" applyBorder="1" applyAlignment="1">
      <alignment horizontal="center" vertical="center"/>
    </xf>
    <xf numFmtId="0" fontId="70" fillId="0" borderId="61" xfId="5" applyFont="1" applyBorder="1" applyAlignment="1">
      <alignment horizontal="center" vertical="center"/>
    </xf>
    <xf numFmtId="0" fontId="70" fillId="0" borderId="56" xfId="5" applyFont="1" applyBorder="1" applyAlignment="1">
      <alignment horizontal="center" vertical="center"/>
    </xf>
    <xf numFmtId="0" fontId="2" fillId="4" borderId="62" xfId="7" applyFont="1" applyFill="1" applyBorder="1" applyAlignment="1">
      <alignment horizontal="center" vertical="center"/>
    </xf>
    <xf numFmtId="0" fontId="2" fillId="4" borderId="58" xfId="7" applyFont="1" applyFill="1" applyBorder="1" applyAlignment="1">
      <alignment horizontal="center" vertical="center"/>
    </xf>
    <xf numFmtId="0" fontId="2" fillId="4" borderId="59" xfId="7" applyFont="1" applyFill="1" applyBorder="1" applyAlignment="1">
      <alignment horizontal="center" vertical="center"/>
    </xf>
    <xf numFmtId="0" fontId="2" fillId="4" borderId="35" xfId="7" applyFont="1" applyFill="1" applyBorder="1" applyAlignment="1">
      <alignment horizontal="center" vertical="center"/>
    </xf>
    <xf numFmtId="0" fontId="14" fillId="7" borderId="16" xfId="5" applyFont="1" applyFill="1" applyBorder="1" applyAlignment="1">
      <alignment horizontal="center" vertical="center" wrapText="1"/>
    </xf>
    <xf numFmtId="0" fontId="14" fillId="7" borderId="16" xfId="5" applyFont="1" applyFill="1" applyBorder="1" applyAlignment="1">
      <alignment horizontal="center" vertical="center"/>
    </xf>
    <xf numFmtId="0" fontId="14" fillId="7" borderId="48" xfId="5" applyFont="1" applyFill="1" applyBorder="1" applyAlignment="1">
      <alignment horizontal="center" vertical="center"/>
    </xf>
    <xf numFmtId="0" fontId="14" fillId="7" borderId="61" xfId="5" applyFont="1" applyFill="1" applyBorder="1" applyAlignment="1">
      <alignment horizontal="center" vertical="center"/>
    </xf>
    <xf numFmtId="0" fontId="14" fillId="7" borderId="64" xfId="5" applyFont="1" applyFill="1" applyBorder="1" applyAlignment="1">
      <alignment horizontal="center" vertical="center"/>
    </xf>
    <xf numFmtId="0" fontId="2" fillId="0" borderId="47" xfId="7" applyFont="1" applyBorder="1" applyAlignment="1">
      <alignment horizontal="center" vertical="center"/>
    </xf>
    <xf numFmtId="0" fontId="2" fillId="0" borderId="16" xfId="7" applyFont="1" applyBorder="1" applyAlignment="1">
      <alignment horizontal="center" vertical="center"/>
    </xf>
    <xf numFmtId="0" fontId="2" fillId="0" borderId="48" xfId="7" applyFont="1" applyBorder="1" applyAlignment="1">
      <alignment horizontal="center" vertical="center"/>
    </xf>
    <xf numFmtId="0" fontId="2" fillId="0" borderId="60" xfId="7" applyFont="1" applyBorder="1" applyAlignment="1">
      <alignment horizontal="center" vertical="center"/>
    </xf>
    <xf numFmtId="0" fontId="2" fillId="0" borderId="61" xfId="7" applyFont="1" applyBorder="1" applyAlignment="1">
      <alignment horizontal="center" vertical="center"/>
    </xf>
    <xf numFmtId="0" fontId="2" fillId="0" borderId="64" xfId="7" applyFont="1" applyBorder="1" applyAlignment="1">
      <alignment horizontal="center" vertical="center"/>
    </xf>
    <xf numFmtId="0" fontId="5" fillId="0" borderId="0" xfId="7" applyFont="1" applyAlignment="1">
      <alignment horizontal="center" vertical="center" shrinkToFit="1"/>
    </xf>
    <xf numFmtId="0" fontId="2" fillId="0" borderId="63" xfId="7" applyFont="1" applyBorder="1" applyAlignment="1">
      <alignment horizontal="center" vertical="center"/>
    </xf>
    <xf numFmtId="0" fontId="2" fillId="0" borderId="45" xfId="7" applyFont="1" applyBorder="1" applyAlignment="1">
      <alignment horizontal="center" vertical="center"/>
    </xf>
    <xf numFmtId="0" fontId="2" fillId="0" borderId="65" xfId="7" applyFont="1" applyBorder="1" applyAlignment="1">
      <alignment horizontal="center" vertical="center" textRotation="255"/>
    </xf>
    <xf numFmtId="0" fontId="2" fillId="0" borderId="66" xfId="7" applyFont="1" applyBorder="1" applyAlignment="1">
      <alignment horizontal="center" vertical="center" textRotation="255"/>
    </xf>
    <xf numFmtId="0" fontId="2" fillId="0" borderId="67" xfId="7" applyFont="1" applyBorder="1" applyAlignment="1">
      <alignment horizontal="center" vertical="center" textRotation="255"/>
    </xf>
    <xf numFmtId="0" fontId="2" fillId="0" borderId="68" xfId="7" applyFont="1" applyBorder="1" applyAlignment="1">
      <alignment horizontal="center" vertical="center" textRotation="255"/>
    </xf>
    <xf numFmtId="0" fontId="9" fillId="0" borderId="10" xfId="7" applyFont="1" applyBorder="1" applyAlignment="1">
      <alignment horizontal="distributed" vertical="center" wrapText="1" indent="1"/>
    </xf>
    <xf numFmtId="0" fontId="9" fillId="0" borderId="16" xfId="7" applyFont="1" applyBorder="1" applyAlignment="1">
      <alignment horizontal="distributed" vertical="center" wrapText="1" indent="1"/>
    </xf>
    <xf numFmtId="0" fontId="9" fillId="0" borderId="8" xfId="7" applyFont="1" applyBorder="1" applyAlignment="1">
      <alignment horizontal="distributed" vertical="center" wrapText="1" indent="1"/>
    </xf>
    <xf numFmtId="0" fontId="9" fillId="0" borderId="69" xfId="7" applyFont="1" applyBorder="1" applyAlignment="1">
      <alignment horizontal="distributed" vertical="center" wrapText="1" indent="1"/>
    </xf>
    <xf numFmtId="0" fontId="9" fillId="0" borderId="61" xfId="7" applyFont="1" applyBorder="1" applyAlignment="1">
      <alignment horizontal="distributed" vertical="center" wrapText="1" indent="1"/>
    </xf>
    <xf numFmtId="0" fontId="9" fillId="0" borderId="56" xfId="7" applyFont="1" applyBorder="1" applyAlignment="1">
      <alignment horizontal="distributed" vertical="center" wrapText="1" indent="1"/>
    </xf>
    <xf numFmtId="0" fontId="2" fillId="0" borderId="47" xfId="7" applyFont="1" applyBorder="1" applyAlignment="1">
      <alignment horizontal="center" vertical="center" wrapText="1"/>
    </xf>
    <xf numFmtId="0" fontId="2" fillId="0" borderId="16" xfId="7" applyFont="1" applyBorder="1" applyAlignment="1">
      <alignment horizontal="center" vertical="center" wrapText="1"/>
    </xf>
    <xf numFmtId="0" fontId="2" fillId="0" borderId="8" xfId="7" applyFont="1" applyBorder="1" applyAlignment="1">
      <alignment horizontal="center" vertical="center" wrapText="1"/>
    </xf>
    <xf numFmtId="0" fontId="2" fillId="0" borderId="60" xfId="7" applyFont="1" applyBorder="1" applyAlignment="1">
      <alignment horizontal="center" vertical="center" wrapText="1"/>
    </xf>
    <xf numFmtId="0" fontId="2" fillId="0" borderId="61" xfId="7" applyFont="1" applyBorder="1" applyAlignment="1">
      <alignment horizontal="center" vertical="center" wrapText="1"/>
    </xf>
    <xf numFmtId="0" fontId="2" fillId="0" borderId="56" xfId="7" applyFont="1" applyBorder="1" applyAlignment="1">
      <alignment horizontal="center" vertical="center" wrapText="1"/>
    </xf>
    <xf numFmtId="0" fontId="2" fillId="0" borderId="70" xfId="7" applyFont="1" applyBorder="1" applyAlignment="1">
      <alignment horizontal="center" vertical="center" wrapText="1"/>
    </xf>
    <xf numFmtId="0" fontId="2" fillId="0" borderId="49" xfId="7" applyFont="1" applyBorder="1" applyAlignment="1">
      <alignment horizontal="center" vertical="center" wrapText="1"/>
    </xf>
    <xf numFmtId="0" fontId="2" fillId="0" borderId="3" xfId="7" applyFont="1" applyFill="1" applyBorder="1" applyAlignment="1">
      <alignment horizontal="left" vertical="center" wrapText="1"/>
    </xf>
    <xf numFmtId="0" fontId="2" fillId="0" borderId="17" xfId="7" applyFont="1" applyFill="1" applyBorder="1" applyAlignment="1">
      <alignment horizontal="center" vertical="center"/>
    </xf>
    <xf numFmtId="0" fontId="9" fillId="0" borderId="35" xfId="7" applyFont="1" applyFill="1" applyBorder="1" applyAlignment="1">
      <alignment horizontal="center" vertical="center" wrapText="1"/>
    </xf>
    <xf numFmtId="0" fontId="9" fillId="0" borderId="35" xfId="7" applyFont="1" applyFill="1" applyBorder="1" applyAlignment="1">
      <alignment horizontal="center" vertical="center"/>
    </xf>
    <xf numFmtId="49" fontId="2" fillId="0" borderId="35" xfId="7" applyNumberFormat="1" applyFont="1" applyFill="1" applyBorder="1" applyAlignment="1">
      <alignment horizontal="center" vertical="center"/>
    </xf>
    <xf numFmtId="0" fontId="2" fillId="4" borderId="63" xfId="7" applyFont="1" applyFill="1" applyBorder="1" applyAlignment="1">
      <alignment horizontal="center" vertical="center" wrapText="1"/>
    </xf>
    <xf numFmtId="0" fontId="2" fillId="0" borderId="62" xfId="7" applyFont="1" applyFill="1" applyBorder="1" applyAlignment="1">
      <alignment horizontal="left" vertical="center"/>
    </xf>
    <xf numFmtId="0" fontId="2" fillId="0" borderId="58" xfId="7" applyFont="1" applyFill="1" applyBorder="1" applyAlignment="1">
      <alignment horizontal="left" vertical="center"/>
    </xf>
    <xf numFmtId="0" fontId="2" fillId="0" borderId="71" xfId="7" applyFont="1" applyFill="1" applyBorder="1" applyAlignment="1">
      <alignment horizontal="left" vertical="center"/>
    </xf>
    <xf numFmtId="0" fontId="2" fillId="0" borderId="35" xfId="7" applyFont="1" applyFill="1" applyBorder="1" applyAlignment="1">
      <alignment horizontal="left" vertical="center" wrapText="1"/>
    </xf>
    <xf numFmtId="0" fontId="2" fillId="0" borderId="44" xfId="7" applyFont="1" applyFill="1" applyBorder="1" applyAlignment="1">
      <alignment horizontal="left" vertical="center" wrapText="1"/>
    </xf>
    <xf numFmtId="0" fontId="55" fillId="0" borderId="17" xfId="7" applyFont="1" applyFill="1" applyBorder="1" applyAlignment="1">
      <alignment horizontal="left" vertical="center" wrapText="1"/>
    </xf>
    <xf numFmtId="0" fontId="55" fillId="0" borderId="45" xfId="7" applyFont="1" applyFill="1" applyBorder="1" applyAlignment="1">
      <alignment horizontal="left" vertical="center" wrapText="1"/>
    </xf>
    <xf numFmtId="0" fontId="2" fillId="0" borderId="57" xfId="7" applyFont="1" applyBorder="1" applyAlignment="1">
      <alignment horizontal="center" vertical="center"/>
    </xf>
    <xf numFmtId="0" fontId="2" fillId="0" borderId="71" xfId="7" applyFont="1" applyBorder="1" applyAlignment="1">
      <alignment horizontal="center" vertical="center"/>
    </xf>
    <xf numFmtId="0" fontId="2" fillId="4" borderId="57" xfId="7" applyFont="1" applyFill="1" applyBorder="1" applyAlignment="1">
      <alignment horizontal="center" vertical="center"/>
    </xf>
    <xf numFmtId="0" fontId="2" fillId="0" borderId="72" xfId="7" applyFont="1" applyBorder="1" applyAlignment="1">
      <alignment horizontal="center" vertical="center"/>
    </xf>
    <xf numFmtId="0" fontId="2" fillId="0" borderId="44" xfId="7" applyFont="1" applyBorder="1" applyAlignment="1">
      <alignment horizontal="center" vertical="center"/>
    </xf>
    <xf numFmtId="0" fontId="2" fillId="0" borderId="58" xfId="7" applyFont="1" applyBorder="1" applyAlignment="1">
      <alignment horizontal="center" vertical="center"/>
    </xf>
    <xf numFmtId="0" fontId="2" fillId="0" borderId="62" xfId="7" applyFont="1" applyFill="1" applyBorder="1" applyAlignment="1">
      <alignment horizontal="center" vertical="center"/>
    </xf>
    <xf numFmtId="0" fontId="2" fillId="0" borderId="58" xfId="7" applyFont="1" applyFill="1" applyBorder="1" applyAlignment="1">
      <alignment horizontal="center" vertical="center"/>
    </xf>
    <xf numFmtId="0" fontId="2" fillId="0" borderId="59" xfId="7" applyFont="1" applyFill="1" applyBorder="1" applyAlignment="1">
      <alignment horizontal="center" vertical="center"/>
    </xf>
    <xf numFmtId="49" fontId="2" fillId="0" borderId="73" xfId="7" applyNumberFormat="1" applyFont="1" applyFill="1" applyBorder="1" applyAlignment="1">
      <alignment horizontal="center" vertical="center"/>
    </xf>
    <xf numFmtId="0" fontId="2" fillId="4" borderId="72" xfId="7" applyFont="1" applyFill="1" applyBorder="1" applyAlignment="1">
      <alignment horizontal="center" vertical="center"/>
    </xf>
    <xf numFmtId="0" fontId="2" fillId="0" borderId="35" xfId="7" applyFont="1" applyBorder="1" applyAlignment="1">
      <alignment horizontal="center" vertical="center"/>
    </xf>
    <xf numFmtId="0" fontId="29" fillId="0" borderId="15" xfId="7" applyFont="1" applyFill="1" applyBorder="1" applyAlignment="1">
      <alignment horizontal="left" vertical="center" wrapText="1" shrinkToFit="1"/>
    </xf>
    <xf numFmtId="0" fontId="9" fillId="0" borderId="35" xfId="7" applyFont="1" applyFill="1" applyBorder="1" applyAlignment="1">
      <alignment horizontal="left" vertical="center" shrinkToFit="1"/>
    </xf>
    <xf numFmtId="0" fontId="2" fillId="0" borderId="17" xfId="7" applyFont="1" applyFill="1" applyBorder="1" applyAlignment="1">
      <alignment horizontal="left" vertical="center" shrinkToFit="1"/>
    </xf>
    <xf numFmtId="0" fontId="2" fillId="0" borderId="45" xfId="7" applyFont="1" applyFill="1" applyBorder="1" applyAlignment="1">
      <alignment horizontal="left" vertical="center" shrinkToFit="1"/>
    </xf>
    <xf numFmtId="0" fontId="2" fillId="0" borderId="17" xfId="7" applyFont="1" applyBorder="1" applyAlignment="1">
      <alignment horizontal="center" vertical="center"/>
    </xf>
    <xf numFmtId="0" fontId="2" fillId="0" borderId="2" xfId="7" applyFont="1" applyFill="1" applyBorder="1" applyAlignment="1">
      <alignment horizontal="left" vertical="center" wrapText="1" shrinkToFit="1"/>
    </xf>
    <xf numFmtId="0" fontId="2" fillId="0" borderId="1" xfId="7" applyFont="1" applyFill="1" applyBorder="1" applyAlignment="1">
      <alignment horizontal="left" vertical="center" wrapText="1" shrinkToFit="1"/>
    </xf>
    <xf numFmtId="0" fontId="2" fillId="0" borderId="4" xfId="7" applyFont="1" applyFill="1" applyBorder="1" applyAlignment="1">
      <alignment horizontal="left" vertical="center" wrapText="1" shrinkToFit="1"/>
    </xf>
    <xf numFmtId="0" fontId="11" fillId="0" borderId="3" xfId="7" applyFont="1" applyFill="1" applyBorder="1" applyAlignment="1">
      <alignment horizontal="left" vertical="center" wrapText="1"/>
    </xf>
    <xf numFmtId="0" fontId="13" fillId="0" borderId="3" xfId="7" applyFont="1" applyFill="1" applyBorder="1" applyAlignment="1">
      <alignment horizontal="left" vertical="center" shrinkToFit="1"/>
    </xf>
    <xf numFmtId="0" fontId="13" fillId="0" borderId="17" xfId="7" applyFont="1" applyFill="1" applyBorder="1" applyAlignment="1">
      <alignment horizontal="left" vertical="center" shrinkToFit="1"/>
    </xf>
    <xf numFmtId="0" fontId="2" fillId="0" borderId="17" xfId="7" applyFont="1" applyFill="1" applyBorder="1" applyAlignment="1">
      <alignment horizontal="center" vertical="center" wrapText="1"/>
    </xf>
    <xf numFmtId="0" fontId="2" fillId="0" borderId="17" xfId="7" applyFont="1" applyFill="1" applyBorder="1" applyAlignment="1">
      <alignment horizontal="left" vertical="center" wrapText="1" shrinkToFit="1"/>
    </xf>
    <xf numFmtId="0" fontId="2" fillId="0" borderId="45" xfId="7" applyFont="1" applyFill="1" applyBorder="1" applyAlignment="1">
      <alignment horizontal="left" vertical="center" wrapText="1" shrinkToFit="1"/>
    </xf>
    <xf numFmtId="0" fontId="29" fillId="0" borderId="3" xfId="7" applyFont="1" applyFill="1" applyBorder="1" applyAlignment="1">
      <alignment horizontal="left" vertical="center" wrapText="1"/>
    </xf>
    <xf numFmtId="0" fontId="29" fillId="0" borderId="17" xfId="7" applyFont="1" applyFill="1" applyBorder="1" applyAlignment="1">
      <alignment horizontal="left" vertical="center" wrapText="1"/>
    </xf>
    <xf numFmtId="49" fontId="2" fillId="0" borderId="74" xfId="7" applyNumberFormat="1" applyFont="1" applyFill="1" applyBorder="1" applyAlignment="1">
      <alignment horizontal="center" vertical="center"/>
    </xf>
    <xf numFmtId="0" fontId="12" fillId="0" borderId="17" xfId="7" applyFont="1" applyFill="1" applyBorder="1" applyAlignment="1">
      <alignment horizontal="left" vertical="center" shrinkToFit="1"/>
    </xf>
    <xf numFmtId="0" fontId="12" fillId="0" borderId="45" xfId="7" applyFont="1" applyFill="1" applyBorder="1" applyAlignment="1">
      <alignment horizontal="left" vertical="center" shrinkToFit="1"/>
    </xf>
    <xf numFmtId="0" fontId="2" fillId="0" borderId="2" xfId="5" applyFont="1" applyFill="1" applyBorder="1" applyAlignment="1">
      <alignment horizontal="left" vertical="center" wrapText="1" shrinkToFit="1"/>
    </xf>
    <xf numFmtId="0" fontId="2" fillId="0" borderId="1" xfId="5" applyFont="1" applyFill="1" applyBorder="1" applyAlignment="1">
      <alignment horizontal="left" vertical="center" wrapText="1" shrinkToFit="1"/>
    </xf>
    <xf numFmtId="0" fontId="2" fillId="0" borderId="4" xfId="5" applyFont="1" applyFill="1" applyBorder="1" applyAlignment="1">
      <alignment horizontal="left" vertical="center" wrapText="1" shrinkToFit="1"/>
    </xf>
    <xf numFmtId="0" fontId="2" fillId="0" borderId="63" xfId="7" applyFont="1" applyBorder="1" applyAlignment="1">
      <alignment horizontal="center" vertical="center" wrapText="1"/>
    </xf>
    <xf numFmtId="0" fontId="8" fillId="0" borderId="3" xfId="7" applyFont="1" applyFill="1" applyBorder="1" applyAlignment="1">
      <alignment horizontal="left" vertical="center"/>
    </xf>
    <xf numFmtId="0" fontId="8" fillId="0" borderId="17" xfId="7" applyFont="1" applyFill="1" applyBorder="1" applyAlignment="1">
      <alignment horizontal="left" vertical="center"/>
    </xf>
    <xf numFmtId="0" fontId="2" fillId="0" borderId="17" xfId="7" applyFont="1" applyFill="1" applyBorder="1" applyAlignment="1">
      <alignment horizontal="left" vertical="center"/>
    </xf>
    <xf numFmtId="0" fontId="2" fillId="0" borderId="45" xfId="7" applyFont="1" applyFill="1" applyBorder="1" applyAlignment="1">
      <alignment horizontal="left" vertical="center"/>
    </xf>
    <xf numFmtId="0" fontId="2" fillId="0" borderId="12" xfId="7" applyFont="1" applyFill="1" applyBorder="1" applyAlignment="1">
      <alignment vertical="center"/>
    </xf>
    <xf numFmtId="0" fontId="2" fillId="0" borderId="5" xfId="7" applyFont="1" applyFill="1" applyBorder="1" applyAlignment="1">
      <alignment vertical="center"/>
    </xf>
    <xf numFmtId="0" fontId="2" fillId="0" borderId="13" xfId="7" applyFont="1" applyFill="1" applyBorder="1" applyAlignment="1">
      <alignment vertical="center"/>
    </xf>
    <xf numFmtId="0" fontId="2" fillId="0" borderId="14" xfId="7" applyFont="1" applyFill="1" applyBorder="1" applyAlignment="1">
      <alignment vertical="center"/>
    </xf>
    <xf numFmtId="0" fontId="2" fillId="0" borderId="24" xfId="7" applyFont="1" applyFill="1" applyBorder="1" applyAlignment="1">
      <alignment vertical="center"/>
    </xf>
    <xf numFmtId="0" fontId="2" fillId="0" borderId="15" xfId="7" applyFont="1" applyFill="1" applyBorder="1" applyAlignment="1">
      <alignment vertical="center"/>
    </xf>
    <xf numFmtId="0" fontId="8" fillId="0" borderId="17" xfId="7" applyFont="1" applyFill="1" applyBorder="1" applyAlignment="1">
      <alignment horizontal="left" vertical="center" wrapText="1"/>
    </xf>
    <xf numFmtId="0" fontId="8" fillId="0" borderId="17" xfId="7" applyFont="1" applyFill="1" applyBorder="1" applyAlignment="1">
      <alignment horizontal="left" vertical="center" shrinkToFit="1"/>
    </xf>
    <xf numFmtId="0" fontId="8" fillId="0" borderId="45" xfId="7" applyFont="1" applyFill="1" applyBorder="1" applyAlignment="1">
      <alignment horizontal="left" vertical="center" shrinkToFit="1"/>
    </xf>
    <xf numFmtId="0" fontId="2" fillId="0" borderId="75" xfId="7" applyFont="1" applyBorder="1" applyAlignment="1">
      <alignment horizontal="center" vertical="center" wrapText="1"/>
    </xf>
    <xf numFmtId="0" fontId="2" fillId="0" borderId="74" xfId="7" applyFont="1" applyBorder="1" applyAlignment="1">
      <alignment horizontal="center" vertical="center" wrapText="1"/>
    </xf>
    <xf numFmtId="0" fontId="2" fillId="0" borderId="76" xfId="7" applyFont="1" applyBorder="1" applyAlignment="1">
      <alignment horizontal="center" vertical="center" wrapText="1"/>
    </xf>
    <xf numFmtId="0" fontId="9" fillId="0" borderId="17" xfId="7" applyFont="1" applyFill="1" applyBorder="1" applyAlignment="1">
      <alignment horizontal="left" vertical="center" wrapText="1"/>
    </xf>
    <xf numFmtId="0" fontId="14" fillId="0" borderId="17" xfId="7" applyFont="1" applyFill="1" applyBorder="1" applyAlignment="1">
      <alignment horizontal="center" vertical="center"/>
    </xf>
    <xf numFmtId="0" fontId="11" fillId="0" borderId="17" xfId="7" applyFont="1" applyFill="1" applyBorder="1" applyAlignment="1">
      <alignment horizontal="left" vertical="center" wrapText="1"/>
    </xf>
    <xf numFmtId="0" fontId="9" fillId="0" borderId="17" xfId="7" applyFont="1" applyFill="1" applyBorder="1" applyAlignment="1">
      <alignment horizontal="center" vertical="center"/>
    </xf>
    <xf numFmtId="0" fontId="7" fillId="0" borderId="17" xfId="5" applyFont="1" applyFill="1" applyBorder="1" applyAlignment="1">
      <alignment horizontal="center" vertical="center" shrinkToFit="1"/>
    </xf>
    <xf numFmtId="0" fontId="8" fillId="0" borderId="45" xfId="7" applyFont="1" applyFill="1" applyBorder="1" applyAlignment="1">
      <alignment horizontal="left" vertical="center" wrapText="1"/>
    </xf>
    <xf numFmtId="0" fontId="24" fillId="3" borderId="0" xfId="7" applyFont="1" applyFill="1" applyAlignment="1">
      <alignment horizontal="left" vertical="top" wrapText="1"/>
    </xf>
    <xf numFmtId="0" fontId="11" fillId="0" borderId="3" xfId="7" applyFont="1" applyFill="1" applyBorder="1" applyAlignment="1">
      <alignment horizontal="left" vertical="center" shrinkToFit="1"/>
    </xf>
    <xf numFmtId="0" fontId="11" fillId="0" borderId="17" xfId="7" applyFont="1" applyFill="1" applyBorder="1" applyAlignment="1">
      <alignment horizontal="left" vertical="center" shrinkToFit="1"/>
    </xf>
    <xf numFmtId="0" fontId="8" fillId="0" borderId="38" xfId="5" applyFont="1" applyFill="1" applyBorder="1" applyAlignment="1">
      <alignment horizontal="left" vertical="center" wrapText="1" shrinkToFit="1"/>
    </xf>
    <xf numFmtId="0" fontId="8" fillId="0" borderId="1" xfId="5" applyFont="1" applyFill="1" applyBorder="1" applyAlignment="1">
      <alignment horizontal="left" vertical="center" wrapText="1" shrinkToFit="1"/>
    </xf>
    <xf numFmtId="0" fontId="8" fillId="0" borderId="3" xfId="5" applyFont="1" applyFill="1" applyBorder="1" applyAlignment="1">
      <alignment horizontal="left" vertical="center" wrapText="1" shrinkToFit="1"/>
    </xf>
    <xf numFmtId="0" fontId="2" fillId="0" borderId="2" xfId="5" applyFont="1" applyFill="1" applyBorder="1" applyAlignment="1">
      <alignment horizontal="center" vertical="center" wrapText="1" shrinkToFit="1"/>
    </xf>
    <xf numFmtId="0" fontId="2" fillId="0" borderId="1" xfId="5" applyFont="1" applyFill="1" applyBorder="1" applyAlignment="1">
      <alignment horizontal="center" vertical="center" wrapText="1" shrinkToFit="1"/>
    </xf>
    <xf numFmtId="0" fontId="2" fillId="0" borderId="3" xfId="5" applyFont="1" applyFill="1" applyBorder="1" applyAlignment="1">
      <alignment horizontal="center" vertical="center" wrapText="1" shrinkToFit="1"/>
    </xf>
    <xf numFmtId="0" fontId="5" fillId="0" borderId="2" xfId="5" applyFont="1" applyFill="1" applyBorder="1" applyAlignment="1">
      <alignment horizontal="center" vertical="center" wrapText="1" shrinkToFit="1"/>
    </xf>
    <xf numFmtId="0" fontId="5" fillId="0" borderId="1" xfId="5" applyFont="1" applyFill="1" applyBorder="1" applyAlignment="1">
      <alignment horizontal="center" vertical="center" wrapText="1" shrinkToFit="1"/>
    </xf>
    <xf numFmtId="0" fontId="5" fillId="0" borderId="3" xfId="5" applyFont="1" applyFill="1" applyBorder="1" applyAlignment="1">
      <alignment horizontal="center" vertical="center" wrapText="1" shrinkToFit="1"/>
    </xf>
    <xf numFmtId="0" fontId="36" fillId="0" borderId="29" xfId="7" applyFont="1" applyBorder="1" applyAlignment="1">
      <alignment horizontal="center" vertical="center" shrinkToFit="1"/>
    </xf>
    <xf numFmtId="0" fontId="36" fillId="0" borderId="21" xfId="7" applyFont="1" applyBorder="1" applyAlignment="1">
      <alignment horizontal="center" vertical="center" shrinkToFit="1"/>
    </xf>
    <xf numFmtId="0" fontId="36" fillId="0" borderId="22" xfId="7" applyFont="1" applyBorder="1" applyAlignment="1">
      <alignment horizontal="center" vertical="center" shrinkToFit="1"/>
    </xf>
    <xf numFmtId="0" fontId="36" fillId="0" borderId="31" xfId="7" applyFont="1" applyBorder="1" applyAlignment="1">
      <alignment horizontal="center" vertical="center" shrinkToFit="1"/>
    </xf>
    <xf numFmtId="0" fontId="36" fillId="0" borderId="27" xfId="7" applyFont="1" applyBorder="1" applyAlignment="1">
      <alignment horizontal="center" vertical="center" shrinkToFit="1"/>
    </xf>
    <xf numFmtId="0" fontId="36" fillId="0" borderId="28" xfId="7" applyFont="1" applyBorder="1" applyAlignment="1">
      <alignment horizontal="center" vertical="center" shrinkToFit="1"/>
    </xf>
    <xf numFmtId="0" fontId="52" fillId="4" borderId="10" xfId="7" applyFont="1" applyFill="1" applyBorder="1" applyAlignment="1">
      <alignment horizontal="left" vertical="center" wrapText="1"/>
    </xf>
    <xf numFmtId="0" fontId="52" fillId="4" borderId="16" xfId="7" applyFont="1" applyFill="1" applyBorder="1" applyAlignment="1">
      <alignment horizontal="left" vertical="center" wrapText="1"/>
    </xf>
    <xf numFmtId="0" fontId="52" fillId="4" borderId="48" xfId="7" applyFont="1" applyFill="1" applyBorder="1" applyAlignment="1">
      <alignment horizontal="left" vertical="center" wrapText="1"/>
    </xf>
    <xf numFmtId="0" fontId="52" fillId="4" borderId="19" xfId="7" applyFont="1" applyFill="1" applyBorder="1" applyAlignment="1">
      <alignment horizontal="left" vertical="center" wrapText="1"/>
    </xf>
    <xf numFmtId="0" fontId="52" fillId="4" borderId="0" xfId="7" applyFont="1" applyFill="1" applyBorder="1" applyAlignment="1">
      <alignment horizontal="left" vertical="center" wrapText="1"/>
    </xf>
    <xf numFmtId="0" fontId="52" fillId="4" borderId="18" xfId="7" applyFont="1" applyFill="1" applyBorder="1" applyAlignment="1">
      <alignment horizontal="left" vertical="center" wrapText="1"/>
    </xf>
    <xf numFmtId="0" fontId="52" fillId="4" borderId="69" xfId="7" applyFont="1" applyFill="1" applyBorder="1" applyAlignment="1">
      <alignment horizontal="left" vertical="center" wrapText="1"/>
    </xf>
    <xf numFmtId="0" fontId="52" fillId="4" borderId="61" xfId="7" applyFont="1" applyFill="1" applyBorder="1" applyAlignment="1">
      <alignment horizontal="left" vertical="center" wrapText="1"/>
    </xf>
    <xf numFmtId="0" fontId="52" fillId="4" borderId="64" xfId="7" applyFont="1" applyFill="1" applyBorder="1" applyAlignment="1">
      <alignment horizontal="left" vertical="center" wrapText="1"/>
    </xf>
    <xf numFmtId="0" fontId="2" fillId="0" borderId="6" xfId="7" applyFont="1" applyFill="1" applyBorder="1" applyAlignment="1">
      <alignment horizontal="left" vertical="center" wrapText="1"/>
    </xf>
    <xf numFmtId="0" fontId="2" fillId="0" borderId="40" xfId="7" applyFont="1" applyFill="1" applyBorder="1" applyAlignment="1">
      <alignment horizontal="left" vertical="center" wrapText="1"/>
    </xf>
    <xf numFmtId="0" fontId="2" fillId="0" borderId="42" xfId="7" applyFont="1" applyFill="1" applyBorder="1" applyAlignment="1">
      <alignment horizontal="left" vertical="center" wrapText="1"/>
    </xf>
    <xf numFmtId="49" fontId="2" fillId="0" borderId="49" xfId="7" applyNumberFormat="1" applyFont="1" applyFill="1" applyBorder="1" applyAlignment="1">
      <alignment horizontal="center" vertical="center"/>
    </xf>
    <xf numFmtId="0" fontId="62" fillId="3" borderId="16" xfId="7" applyFont="1" applyFill="1" applyBorder="1" applyAlignment="1">
      <alignment horizontal="left" vertical="center" wrapText="1"/>
    </xf>
    <xf numFmtId="0" fontId="62" fillId="3" borderId="0" xfId="7" applyFont="1" applyFill="1" applyAlignment="1">
      <alignment horizontal="left" vertical="center" wrapText="1"/>
    </xf>
    <xf numFmtId="0" fontId="8" fillId="0" borderId="38" xfId="7" applyFont="1" applyFill="1" applyBorder="1" applyAlignment="1">
      <alignment horizontal="left" vertical="center" wrapText="1"/>
    </xf>
    <xf numFmtId="0" fontId="8" fillId="0" borderId="1" xfId="7" applyFont="1" applyFill="1" applyBorder="1" applyAlignment="1">
      <alignment horizontal="left" vertical="center"/>
    </xf>
    <xf numFmtId="0" fontId="2" fillId="4" borderId="77" xfId="7" applyFont="1" applyFill="1" applyBorder="1" applyAlignment="1">
      <alignment horizontal="center" vertical="center" wrapText="1"/>
    </xf>
    <xf numFmtId="0" fontId="2" fillId="4" borderId="49" xfId="7" applyFont="1" applyFill="1" applyBorder="1" applyAlignment="1">
      <alignment horizontal="center" vertical="center" wrapText="1"/>
    </xf>
    <xf numFmtId="0" fontId="2" fillId="0" borderId="53" xfId="7" applyFont="1" applyBorder="1" applyAlignment="1">
      <alignment horizontal="center" vertical="center" wrapText="1"/>
    </xf>
    <xf numFmtId="0" fontId="8" fillId="0" borderId="39" xfId="7" applyFont="1" applyFill="1" applyBorder="1" applyAlignment="1">
      <alignment horizontal="left" vertical="center" wrapText="1"/>
    </xf>
    <xf numFmtId="0" fontId="8" fillId="0" borderId="40" xfId="7" applyFont="1" applyFill="1" applyBorder="1" applyAlignment="1">
      <alignment horizontal="left" vertical="center"/>
    </xf>
    <xf numFmtId="0" fontId="14" fillId="0" borderId="49" xfId="7" applyFont="1" applyFill="1" applyBorder="1" applyAlignment="1">
      <alignment horizontal="center" vertical="center"/>
    </xf>
    <xf numFmtId="0" fontId="24" fillId="0" borderId="1" xfId="5" applyFont="1" applyFill="1" applyBorder="1" applyAlignment="1">
      <alignment horizontal="left" vertical="center" wrapText="1" shrinkToFi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17" xfId="0" applyFont="1" applyBorder="1" applyAlignment="1">
      <alignment horizontal="center" vertical="center"/>
    </xf>
    <xf numFmtId="0" fontId="68" fillId="8" borderId="12" xfId="0" applyFont="1" applyFill="1" applyBorder="1" applyAlignment="1">
      <alignment horizontal="center" vertical="center"/>
    </xf>
    <xf numFmtId="0" fontId="68" fillId="8" borderId="5" xfId="0" applyFont="1" applyFill="1" applyBorder="1" applyAlignment="1">
      <alignment horizontal="center" vertical="center"/>
    </xf>
    <xf numFmtId="0" fontId="68" fillId="8" borderId="14" xfId="0" applyFont="1" applyFill="1" applyBorder="1" applyAlignment="1">
      <alignment horizontal="center" vertical="center"/>
    </xf>
    <xf numFmtId="0" fontId="68" fillId="8" borderId="24" xfId="0" applyFont="1" applyFill="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center" vertical="center"/>
    </xf>
    <xf numFmtId="49" fontId="68" fillId="8" borderId="0" xfId="0" applyNumberFormat="1" applyFont="1" applyFill="1" applyAlignment="1">
      <alignment horizontal="center" vertical="center"/>
    </xf>
    <xf numFmtId="0" fontId="5" fillId="0" borderId="0" xfId="0" applyFont="1" applyAlignment="1">
      <alignment horizontal="center" vertical="center"/>
    </xf>
    <xf numFmtId="0" fontId="68" fillId="8" borderId="149" xfId="0" applyFont="1" applyFill="1" applyBorder="1" applyAlignment="1">
      <alignment horizontal="left" vertical="center" shrinkToFit="1"/>
    </xf>
    <xf numFmtId="0" fontId="5" fillId="0" borderId="0" xfId="0" applyFont="1" applyAlignment="1">
      <alignment horizontal="distributed" vertical="center"/>
    </xf>
    <xf numFmtId="0" fontId="68" fillId="8" borderId="0" xfId="0" applyFont="1" applyFill="1" applyBorder="1" applyAlignment="1">
      <alignment horizontal="left" vertical="center"/>
    </xf>
    <xf numFmtId="0" fontId="68" fillId="8" borderId="149" xfId="0" applyFont="1" applyFill="1" applyBorder="1" applyAlignment="1">
      <alignment horizontal="left"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5" fillId="0" borderId="17" xfId="0" applyFont="1" applyBorder="1" applyAlignment="1">
      <alignment horizontal="center" vertical="center"/>
    </xf>
    <xf numFmtId="0" fontId="5" fillId="6" borderId="17" xfId="0" applyFont="1" applyFill="1" applyBorder="1" applyAlignment="1">
      <alignment horizontal="center" vertical="center"/>
    </xf>
    <xf numFmtId="0" fontId="5" fillId="0" borderId="0" xfId="0" applyFont="1" applyAlignment="1">
      <alignment horizontal="center" vertical="top"/>
    </xf>
    <xf numFmtId="38" fontId="5" fillId="0" borderId="17" xfId="0" applyNumberFormat="1" applyFont="1" applyBorder="1" applyAlignment="1">
      <alignment horizontal="right" vertical="center"/>
    </xf>
    <xf numFmtId="0" fontId="5" fillId="0" borderId="17" xfId="0" applyFont="1" applyBorder="1" applyAlignment="1">
      <alignment horizontal="right" vertical="center"/>
    </xf>
    <xf numFmtId="0" fontId="5" fillId="0" borderId="45" xfId="0" applyFont="1" applyBorder="1" applyAlignment="1">
      <alignment horizontal="right" vertical="center"/>
    </xf>
    <xf numFmtId="0" fontId="5" fillId="6" borderId="1" xfId="0" applyFont="1" applyFill="1" applyBorder="1" applyAlignment="1">
      <alignment horizontal="center" vertical="center"/>
    </xf>
    <xf numFmtId="49" fontId="5" fillId="6" borderId="1" xfId="0" applyNumberFormat="1" applyFont="1" applyFill="1" applyBorder="1" applyAlignment="1">
      <alignment horizontal="center" vertical="center"/>
    </xf>
    <xf numFmtId="49" fontId="5" fillId="6" borderId="40" xfId="0" applyNumberFormat="1" applyFont="1" applyFill="1" applyBorder="1" applyAlignment="1">
      <alignment horizontal="center" vertical="center"/>
    </xf>
    <xf numFmtId="0" fontId="5" fillId="6" borderId="0" xfId="0" applyFont="1" applyFill="1" applyAlignment="1">
      <alignment horizontal="center" vertical="top"/>
    </xf>
    <xf numFmtId="38" fontId="5" fillId="6" borderId="17" xfId="1" applyFont="1" applyFill="1" applyBorder="1" applyAlignment="1">
      <alignment horizontal="right" vertical="center"/>
    </xf>
    <xf numFmtId="38" fontId="5" fillId="0" borderId="49" xfId="1" applyFont="1" applyBorder="1" applyAlignment="1">
      <alignment horizontal="right" vertical="center"/>
    </xf>
    <xf numFmtId="0" fontId="5" fillId="6" borderId="40"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38" fontId="5" fillId="0" borderId="49" xfId="0" applyNumberFormat="1" applyFont="1" applyBorder="1" applyAlignment="1">
      <alignment horizontal="right" vertical="center"/>
    </xf>
    <xf numFmtId="0" fontId="5" fillId="0" borderId="49" xfId="0" applyFont="1" applyBorder="1" applyAlignment="1">
      <alignment horizontal="right" vertical="center"/>
    </xf>
    <xf numFmtId="0" fontId="5" fillId="0" borderId="53" xfId="0" applyFont="1" applyBorder="1" applyAlignment="1">
      <alignment horizontal="right" vertical="center"/>
    </xf>
    <xf numFmtId="0" fontId="5" fillId="0" borderId="16"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6" borderId="5" xfId="0" applyFont="1" applyFill="1" applyBorder="1" applyAlignment="1">
      <alignment horizontal="center" vertical="center"/>
    </xf>
    <xf numFmtId="0" fontId="5" fillId="6" borderId="0" xfId="0" applyFont="1" applyFill="1" applyBorder="1" applyAlignment="1">
      <alignment horizontal="center" vertical="center"/>
    </xf>
    <xf numFmtId="0" fontId="68" fillId="8" borderId="0" xfId="0" applyFont="1" applyFill="1" applyAlignment="1">
      <alignment horizontal="center" vertical="center"/>
    </xf>
    <xf numFmtId="49" fontId="5" fillId="6" borderId="17" xfId="0" applyNumberFormat="1" applyFont="1" applyFill="1" applyBorder="1" applyAlignment="1">
      <alignment horizontal="center" vertical="center"/>
    </xf>
    <xf numFmtId="0" fontId="5" fillId="8" borderId="2"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3" xfId="0" applyFont="1" applyFill="1" applyBorder="1" applyAlignment="1">
      <alignment horizontal="center" vertical="center"/>
    </xf>
    <xf numFmtId="0" fontId="68" fillId="8" borderId="0" xfId="0" applyFont="1" applyFill="1" applyBorder="1" applyAlignment="1">
      <alignment horizontal="center" vertical="center"/>
    </xf>
    <xf numFmtId="0" fontId="68" fillId="8" borderId="149" xfId="0" applyFont="1" applyFill="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5" fillId="0" borderId="16" xfId="0" applyFont="1" applyBorder="1" applyAlignment="1">
      <alignment horizontal="center" vertical="center"/>
    </xf>
    <xf numFmtId="0" fontId="5" fillId="0" borderId="48" xfId="0" applyFont="1" applyBorder="1" applyAlignment="1">
      <alignment horizontal="center" vertical="center"/>
    </xf>
    <xf numFmtId="0" fontId="5" fillId="0" borderId="78" xfId="0" applyFont="1" applyBorder="1" applyAlignment="1">
      <alignment horizontal="center" vertical="center" textRotation="255"/>
    </xf>
    <xf numFmtId="0" fontId="5" fillId="0" borderId="70"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77" xfId="0" applyFont="1" applyBorder="1" applyAlignment="1">
      <alignment horizontal="center" vertical="center" textRotation="255"/>
    </xf>
    <xf numFmtId="0" fontId="5" fillId="0" borderId="49" xfId="0" applyFont="1" applyBorder="1" applyAlignment="1">
      <alignment horizontal="center" vertical="center" textRotation="255"/>
    </xf>
    <xf numFmtId="0" fontId="5" fillId="0" borderId="6"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7" xfId="0" applyFont="1" applyBorder="1" applyAlignment="1">
      <alignment horizontal="center" vertical="center"/>
    </xf>
    <xf numFmtId="0" fontId="5" fillId="0" borderId="8" xfId="0" applyFont="1" applyBorder="1" applyAlignment="1">
      <alignment horizontal="center" vertical="center"/>
    </xf>
    <xf numFmtId="0" fontId="5" fillId="0" borderId="43" xfId="0" applyFont="1" applyBorder="1" applyAlignment="1">
      <alignment horizontal="center" vertical="center"/>
    </xf>
    <xf numFmtId="38" fontId="5" fillId="6" borderId="2" xfId="1" applyFont="1" applyFill="1" applyBorder="1" applyAlignment="1">
      <alignment horizontal="right" vertical="center"/>
    </xf>
    <xf numFmtId="38" fontId="5" fillId="6" borderId="1" xfId="1" applyFont="1" applyFill="1" applyBorder="1" applyAlignment="1">
      <alignment horizontal="right" vertical="center"/>
    </xf>
    <xf numFmtId="38" fontId="5" fillId="6" borderId="4" xfId="1" applyFont="1" applyFill="1" applyBorder="1" applyAlignment="1">
      <alignment horizontal="right" vertical="center"/>
    </xf>
    <xf numFmtId="38" fontId="5" fillId="6" borderId="47" xfId="1" applyFont="1" applyFill="1" applyBorder="1" applyAlignment="1">
      <alignment horizontal="right" vertical="center"/>
    </xf>
    <xf numFmtId="38" fontId="5" fillId="6" borderId="16" xfId="1" applyFont="1" applyFill="1" applyBorder="1" applyAlignment="1">
      <alignment horizontal="right" vertical="center"/>
    </xf>
    <xf numFmtId="38" fontId="5" fillId="6" borderId="48" xfId="1" applyFont="1" applyFill="1" applyBorder="1" applyAlignment="1">
      <alignment horizontal="right" vertical="center"/>
    </xf>
    <xf numFmtId="38" fontId="5" fillId="6" borderId="14" xfId="1" applyFont="1" applyFill="1" applyBorder="1" applyAlignment="1">
      <alignment horizontal="right" vertical="center"/>
    </xf>
    <xf numFmtId="38" fontId="5" fillId="6" borderId="24" xfId="1" applyFont="1" applyFill="1" applyBorder="1" applyAlignment="1">
      <alignment horizontal="right" vertical="center"/>
    </xf>
    <xf numFmtId="38" fontId="5" fillId="6" borderId="43" xfId="1" applyFont="1" applyFill="1" applyBorder="1" applyAlignment="1">
      <alignment horizontal="right" vertical="center"/>
    </xf>
    <xf numFmtId="38" fontId="5" fillId="0" borderId="72" xfId="1" applyFont="1" applyBorder="1" applyAlignment="1" applyProtection="1">
      <alignment horizontal="right" vertical="center"/>
      <protection locked="0"/>
    </xf>
    <xf numFmtId="38" fontId="5" fillId="0" borderId="35" xfId="1" applyFont="1" applyBorder="1" applyAlignment="1" applyProtection="1">
      <alignment horizontal="right" vertical="center"/>
      <protection locked="0"/>
    </xf>
    <xf numFmtId="38" fontId="5" fillId="0" borderId="44" xfId="1" applyFont="1" applyBorder="1" applyAlignment="1" applyProtection="1">
      <alignment horizontal="right" vertical="center"/>
      <protection locked="0"/>
    </xf>
    <xf numFmtId="38" fontId="5" fillId="0" borderId="77" xfId="1" applyFont="1" applyBorder="1" applyAlignment="1" applyProtection="1">
      <alignment horizontal="right" vertical="center"/>
      <protection locked="0"/>
    </xf>
    <xf numFmtId="38" fontId="5" fillId="0" borderId="49" xfId="1" applyFont="1" applyBorder="1" applyAlignment="1" applyProtection="1">
      <alignment horizontal="right" vertical="center"/>
      <protection locked="0"/>
    </xf>
    <xf numFmtId="38" fontId="5" fillId="0" borderId="53" xfId="1" applyFont="1" applyBorder="1" applyAlignment="1" applyProtection="1">
      <alignment horizontal="right" vertical="center"/>
      <protection locked="0"/>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61" xfId="0" applyFont="1" applyBorder="1" applyAlignment="1">
      <alignment horizontal="center" vertical="center"/>
    </xf>
    <xf numFmtId="0" fontId="5" fillId="0" borderId="70" xfId="0" applyFont="1" applyBorder="1" applyAlignment="1">
      <alignment horizontal="center" vertical="center"/>
    </xf>
    <xf numFmtId="0" fontId="5" fillId="0" borderId="40" xfId="0" applyFont="1" applyFill="1" applyBorder="1" applyAlignment="1">
      <alignment horizontal="center" vertical="center"/>
    </xf>
    <xf numFmtId="0" fontId="5" fillId="8" borderId="40" xfId="0" applyFont="1" applyFill="1" applyBorder="1" applyAlignment="1">
      <alignment horizontal="center" vertical="center"/>
    </xf>
    <xf numFmtId="0" fontId="5" fillId="0" borderId="54" xfId="0" applyFont="1" applyBorder="1" applyAlignment="1">
      <alignment horizontal="right" vertical="center"/>
    </xf>
    <xf numFmtId="0" fontId="5" fillId="0" borderId="49" xfId="0" applyFont="1" applyBorder="1" applyAlignment="1">
      <alignment horizontal="center" vertical="center"/>
    </xf>
    <xf numFmtId="0" fontId="5" fillId="0" borderId="17" xfId="0" applyFont="1" applyBorder="1" applyAlignment="1">
      <alignment horizontal="distributed" vertical="center"/>
    </xf>
    <xf numFmtId="38" fontId="5" fillId="0" borderId="17" xfId="1" applyFont="1" applyBorder="1" applyAlignment="1" applyProtection="1">
      <alignment horizontal="right" vertical="center"/>
      <protection locked="0"/>
    </xf>
    <xf numFmtId="38" fontId="5" fillId="0" borderId="45" xfId="1" applyFont="1" applyBorder="1" applyAlignment="1" applyProtection="1">
      <alignment horizontal="right" vertical="center"/>
      <protection locked="0"/>
    </xf>
    <xf numFmtId="38" fontId="5" fillId="0" borderId="34" xfId="1" applyFont="1" applyBorder="1" applyAlignment="1" applyProtection="1">
      <alignment horizontal="right" vertical="center"/>
      <protection locked="0"/>
    </xf>
    <xf numFmtId="38" fontId="5" fillId="0" borderId="80" xfId="1" applyFont="1" applyBorder="1" applyAlignment="1" applyProtection="1">
      <alignment horizontal="right" vertical="center"/>
      <protection locked="0"/>
    </xf>
    <xf numFmtId="0" fontId="68" fillId="8" borderId="150" xfId="0" applyFont="1" applyFill="1" applyBorder="1" applyAlignment="1">
      <alignment horizontal="left" vertical="center"/>
    </xf>
    <xf numFmtId="0" fontId="5" fillId="0" borderId="2" xfId="0" applyFont="1" applyBorder="1" applyAlignment="1">
      <alignment horizontal="left" vertical="center"/>
    </xf>
    <xf numFmtId="0" fontId="2" fillId="0" borderId="17" xfId="0" applyFont="1" applyBorder="1" applyAlignment="1">
      <alignment horizontal="center"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15" xfId="0" applyFont="1" applyBorder="1" applyAlignment="1">
      <alignment horizontal="left" vertical="center" wrapText="1"/>
    </xf>
    <xf numFmtId="0" fontId="9" fillId="0" borderId="17" xfId="0" applyFont="1" applyFill="1" applyBorder="1" applyAlignment="1">
      <alignment horizontal="center" vertical="center" wrapText="1"/>
    </xf>
    <xf numFmtId="0" fontId="9" fillId="0" borderId="17"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14" fillId="0" borderId="10" xfId="0" applyFont="1" applyBorder="1" applyAlignment="1">
      <alignment horizontal="center" vertical="center"/>
    </xf>
    <xf numFmtId="0" fontId="14" fillId="0" borderId="16" xfId="0" applyFont="1" applyBorder="1" applyAlignment="1">
      <alignment horizontal="center" vertical="center"/>
    </xf>
    <xf numFmtId="0" fontId="14" fillId="0" borderId="8" xfId="0" applyFont="1" applyBorder="1" applyAlignment="1">
      <alignment horizontal="center" vertical="center"/>
    </xf>
    <xf numFmtId="0" fontId="14" fillId="0" borderId="79" xfId="0" applyFont="1" applyBorder="1" applyAlignment="1">
      <alignment horizontal="center" vertical="center"/>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47" xfId="0" applyFont="1" applyBorder="1" applyAlignment="1">
      <alignment horizontal="center" vertical="center"/>
    </xf>
    <xf numFmtId="0" fontId="14" fillId="0" borderId="14" xfId="0" applyFont="1" applyBorder="1" applyAlignment="1">
      <alignment horizontal="center" vertical="center"/>
    </xf>
    <xf numFmtId="49" fontId="5" fillId="0" borderId="39"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49" fontId="5" fillId="0" borderId="38"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6" borderId="0" xfId="0" applyNumberFormat="1" applyFont="1" applyFill="1" applyAlignment="1">
      <alignment horizontal="center" vertical="center"/>
    </xf>
    <xf numFmtId="0" fontId="5" fillId="0" borderId="5" xfId="0" applyFont="1" applyBorder="1" applyAlignment="1">
      <alignment horizontal="distributed"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6" borderId="0" xfId="0" applyFont="1" applyFill="1" applyBorder="1" applyAlignment="1">
      <alignment horizontal="left" vertical="center"/>
    </xf>
    <xf numFmtId="0" fontId="5" fillId="6" borderId="149" xfId="0" applyFont="1" applyFill="1" applyBorder="1" applyAlignment="1">
      <alignment horizontal="left" vertical="center"/>
    </xf>
    <xf numFmtId="0" fontId="5" fillId="6" borderId="0" xfId="0" applyFont="1" applyFill="1" applyAlignment="1">
      <alignment horizontal="center" vertical="center"/>
    </xf>
    <xf numFmtId="0" fontId="5" fillId="6" borderId="149" xfId="0" applyFont="1" applyFill="1" applyBorder="1" applyAlignment="1">
      <alignment horizontal="center" vertical="center"/>
    </xf>
    <xf numFmtId="0" fontId="5" fillId="0" borderId="10"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56" xfId="0" applyFont="1" applyBorder="1" applyAlignment="1">
      <alignment horizontal="center" vertical="center" textRotation="255"/>
    </xf>
    <xf numFmtId="38" fontId="5" fillId="0" borderId="5" xfId="1" applyFont="1" applyBorder="1" applyAlignment="1" applyProtection="1">
      <alignment horizontal="right" vertical="center"/>
      <protection locked="0"/>
    </xf>
    <xf numFmtId="38" fontId="5" fillId="0" borderId="13" xfId="1" applyFont="1" applyBorder="1" applyAlignment="1" applyProtection="1">
      <alignment horizontal="right" vertical="center"/>
      <protection locked="0"/>
    </xf>
    <xf numFmtId="38" fontId="5" fillId="0" borderId="61" xfId="1" applyFont="1" applyBorder="1" applyAlignment="1" applyProtection="1">
      <alignment horizontal="right" vertical="center"/>
      <protection locked="0"/>
    </xf>
    <xf numFmtId="38" fontId="5" fillId="0" borderId="56" xfId="1" applyFont="1" applyBorder="1" applyAlignment="1" applyProtection="1">
      <alignment horizontal="right" vertical="center"/>
      <protection locked="0"/>
    </xf>
    <xf numFmtId="0" fontId="2" fillId="0" borderId="60" xfId="0" applyFont="1" applyBorder="1" applyAlignment="1">
      <alignment horizontal="center" vertical="center"/>
    </xf>
    <xf numFmtId="0" fontId="14" fillId="0" borderId="48" xfId="0" applyFont="1" applyBorder="1" applyAlignment="1">
      <alignment horizontal="center" vertical="center"/>
    </xf>
    <xf numFmtId="0" fontId="14" fillId="0" borderId="43" xfId="0" applyFont="1" applyBorder="1" applyAlignment="1">
      <alignment horizontal="center" vertical="center"/>
    </xf>
    <xf numFmtId="0" fontId="2" fillId="6" borderId="2"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xf>
    <xf numFmtId="0" fontId="5" fillId="6" borderId="149" xfId="0" applyFont="1" applyFill="1" applyBorder="1" applyAlignment="1">
      <alignment horizontal="left" vertical="center" shrinkToFit="1"/>
    </xf>
    <xf numFmtId="0" fontId="5" fillId="6" borderId="150" xfId="0" applyFont="1" applyFill="1" applyBorder="1" applyAlignment="1">
      <alignment horizontal="left" vertical="center"/>
    </xf>
    <xf numFmtId="0" fontId="27" fillId="0" borderId="0" xfId="0" applyFont="1" applyFill="1" applyAlignment="1">
      <alignment horizontal="center" vertical="center"/>
    </xf>
    <xf numFmtId="0" fontId="9" fillId="0" borderId="6" xfId="0" applyFont="1" applyBorder="1" applyAlignment="1">
      <alignment horizontal="left" vertical="center" wrapText="1"/>
    </xf>
    <xf numFmtId="0" fontId="9" fillId="0" borderId="40" xfId="0" applyFont="1" applyBorder="1" applyAlignment="1">
      <alignment horizontal="lef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0" fontId="2" fillId="0" borderId="69" xfId="0" applyFont="1" applyBorder="1" applyAlignment="1">
      <alignment horizontal="center" vertical="center"/>
    </xf>
    <xf numFmtId="38" fontId="5" fillId="0" borderId="16" xfId="1" applyFont="1" applyBorder="1" applyAlignment="1" applyProtection="1">
      <alignment horizontal="right" vertical="center"/>
      <protection locked="0"/>
    </xf>
    <xf numFmtId="38" fontId="5" fillId="0" borderId="48" xfId="1" applyFont="1" applyBorder="1" applyAlignment="1" applyProtection="1">
      <alignment horizontal="right" vertical="center"/>
      <protection locked="0"/>
    </xf>
    <xf numFmtId="38" fontId="5" fillId="0" borderId="64" xfId="1" applyFont="1" applyBorder="1" applyAlignment="1" applyProtection="1">
      <alignment horizontal="right" vertical="center"/>
      <protection locked="0"/>
    </xf>
    <xf numFmtId="0" fontId="5" fillId="0" borderId="49" xfId="0" applyFont="1" applyBorder="1" applyAlignment="1">
      <alignment horizontal="distributed" vertical="center"/>
    </xf>
    <xf numFmtId="0" fontId="5" fillId="0" borderId="63"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4" xfId="0" applyFont="1" applyBorder="1" applyAlignment="1">
      <alignment horizontal="center" vertical="center"/>
    </xf>
    <xf numFmtId="0" fontId="5" fillId="0" borderId="42" xfId="0" applyFont="1" applyBorder="1" applyAlignment="1">
      <alignment horizontal="center" vertical="center"/>
    </xf>
    <xf numFmtId="0" fontId="5" fillId="0" borderId="17"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49"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7" fillId="0" borderId="0" xfId="0" applyFont="1" applyAlignment="1">
      <alignment horizontal="left" vertical="center"/>
    </xf>
    <xf numFmtId="0" fontId="5" fillId="0" borderId="70" xfId="0" applyFont="1" applyBorder="1" applyAlignment="1">
      <alignment horizontal="center" vertical="center" wrapText="1"/>
    </xf>
    <xf numFmtId="0" fontId="9" fillId="0" borderId="41" xfId="0" applyFont="1" applyBorder="1" applyAlignment="1">
      <alignment horizontal="center" vertical="center"/>
    </xf>
    <xf numFmtId="0" fontId="9" fillId="0" borderId="49"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38" fontId="7" fillId="4" borderId="2" xfId="1" applyFont="1" applyFill="1" applyBorder="1" applyAlignment="1" applyProtection="1">
      <alignment horizontal="right" vertical="center" shrinkToFit="1"/>
      <protection locked="0"/>
    </xf>
    <xf numFmtId="38" fontId="7" fillId="4" borderId="1" xfId="1" applyFont="1" applyFill="1" applyBorder="1" applyAlignment="1" applyProtection="1">
      <alignment horizontal="right" vertical="center" shrinkToFit="1"/>
      <protection locked="0"/>
    </xf>
    <xf numFmtId="38" fontId="7" fillId="4" borderId="4" xfId="1" applyFont="1" applyFill="1" applyBorder="1" applyAlignment="1" applyProtection="1">
      <alignment horizontal="right" vertical="center" shrinkToFit="1"/>
      <protection locked="0"/>
    </xf>
    <xf numFmtId="0" fontId="9" fillId="0" borderId="81" xfId="0" applyFont="1" applyBorder="1" applyAlignment="1">
      <alignment horizontal="center" vertical="center"/>
    </xf>
    <xf numFmtId="0" fontId="9" fillId="0" borderId="82" xfId="0" applyFont="1" applyBorder="1" applyAlignment="1">
      <alignment horizontal="center" vertical="center"/>
    </xf>
    <xf numFmtId="38" fontId="6" fillId="4" borderId="47" xfId="1" applyFont="1" applyFill="1" applyBorder="1" applyAlignment="1" applyProtection="1">
      <alignment horizontal="right" vertical="center" shrinkToFit="1"/>
      <protection locked="0"/>
    </xf>
    <xf numFmtId="38" fontId="6" fillId="4" borderId="16" xfId="1" applyFont="1" applyFill="1" applyBorder="1" applyAlignment="1" applyProtection="1">
      <alignment horizontal="right" vertical="center" shrinkToFit="1"/>
      <protection locked="0"/>
    </xf>
    <xf numFmtId="38" fontId="6" fillId="4" borderId="48" xfId="1" applyFont="1" applyFill="1" applyBorder="1" applyAlignment="1" applyProtection="1">
      <alignment horizontal="right" vertical="center" shrinkToFit="1"/>
      <protection locked="0"/>
    </xf>
    <xf numFmtId="38" fontId="6" fillId="4" borderId="11" xfId="1" applyFont="1" applyFill="1" applyBorder="1" applyAlignment="1" applyProtection="1">
      <alignment horizontal="right" vertical="center" shrinkToFit="1"/>
      <protection locked="0"/>
    </xf>
    <xf numFmtId="38" fontId="6" fillId="4" borderId="0" xfId="1" applyFont="1" applyFill="1" applyBorder="1" applyAlignment="1" applyProtection="1">
      <alignment horizontal="right" vertical="center" shrinkToFit="1"/>
      <protection locked="0"/>
    </xf>
    <xf numFmtId="38" fontId="6" fillId="4" borderId="18" xfId="1" applyFont="1" applyFill="1" applyBorder="1" applyAlignment="1" applyProtection="1">
      <alignment horizontal="right" vertical="center" shrinkToFit="1"/>
      <protection locked="0"/>
    </xf>
    <xf numFmtId="38" fontId="6" fillId="4" borderId="14" xfId="1" applyFont="1" applyFill="1" applyBorder="1" applyAlignment="1" applyProtection="1">
      <alignment horizontal="right" vertical="center" shrinkToFit="1"/>
      <protection locked="0"/>
    </xf>
    <xf numFmtId="38" fontId="6" fillId="4" borderId="24" xfId="1" applyFont="1" applyFill="1" applyBorder="1" applyAlignment="1" applyProtection="1">
      <alignment horizontal="right" vertical="center" shrinkToFit="1"/>
      <protection locked="0"/>
    </xf>
    <xf numFmtId="38" fontId="6" fillId="4" borderId="43" xfId="1" applyFont="1" applyFill="1" applyBorder="1" applyAlignment="1" applyProtection="1">
      <alignment horizontal="right" vertical="center" shrinkToFit="1"/>
      <protection locked="0"/>
    </xf>
    <xf numFmtId="0" fontId="9" fillId="0" borderId="1" xfId="0" applyFont="1" applyBorder="1" applyAlignment="1">
      <alignment horizontal="distributed" vertical="center"/>
    </xf>
    <xf numFmtId="0" fontId="9" fillId="0" borderId="84" xfId="0" applyFont="1" applyBorder="1" applyAlignment="1">
      <alignment horizontal="distributed" vertical="center" justifyLastLine="1"/>
    </xf>
    <xf numFmtId="0" fontId="9" fillId="0" borderId="85" xfId="0" applyFont="1" applyBorder="1" applyAlignment="1">
      <alignment horizontal="distributed" vertical="center" justifyLastLine="1"/>
    </xf>
    <xf numFmtId="0" fontId="9" fillId="0" borderId="12" xfId="0" applyFont="1" applyBorder="1" applyAlignment="1">
      <alignment horizontal="center" vertical="center"/>
    </xf>
    <xf numFmtId="0" fontId="9" fillId="0" borderId="14" xfId="0" applyFont="1" applyBorder="1" applyAlignment="1">
      <alignment horizontal="center" vertical="center"/>
    </xf>
    <xf numFmtId="38" fontId="6" fillId="0" borderId="17" xfId="1" applyFont="1" applyBorder="1" applyAlignment="1" applyProtection="1">
      <alignment vertical="center" shrinkToFit="1"/>
      <protection locked="0"/>
    </xf>
    <xf numFmtId="38" fontId="6" fillId="0" borderId="45" xfId="1" applyFont="1" applyBorder="1" applyAlignment="1" applyProtection="1">
      <alignment vertical="center" shrinkToFit="1"/>
      <protection locked="0"/>
    </xf>
    <xf numFmtId="0" fontId="9" fillId="0" borderId="67"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69" xfId="0" applyFont="1" applyBorder="1" applyAlignment="1">
      <alignment horizontal="center" vertical="center"/>
    </xf>
    <xf numFmtId="0" fontId="9" fillId="0" borderId="61" xfId="0" applyFont="1" applyBorder="1" applyAlignment="1">
      <alignment horizontal="center" vertical="center"/>
    </xf>
    <xf numFmtId="0" fontId="9" fillId="0" borderId="56" xfId="0" applyFont="1" applyBorder="1" applyAlignment="1">
      <alignment horizontal="center" vertical="center"/>
    </xf>
    <xf numFmtId="0" fontId="9" fillId="0" borderId="3" xfId="0" applyFont="1" applyBorder="1" applyAlignment="1">
      <alignment horizontal="distributed" vertical="center"/>
    </xf>
    <xf numFmtId="0" fontId="9" fillId="0" borderId="17" xfId="0" applyFont="1" applyBorder="1" applyAlignment="1">
      <alignment horizontal="distributed" vertical="center"/>
    </xf>
    <xf numFmtId="0" fontId="9" fillId="0" borderId="2" xfId="0" applyFont="1" applyBorder="1" applyAlignment="1">
      <alignment horizontal="distributed" vertical="center"/>
    </xf>
    <xf numFmtId="0" fontId="9" fillId="0" borderId="41" xfId="0" applyFont="1" applyBorder="1" applyAlignment="1">
      <alignment horizontal="distributed" vertical="center"/>
    </xf>
    <xf numFmtId="0" fontId="9" fillId="0" borderId="49" xfId="0" applyFont="1" applyBorder="1" applyAlignment="1">
      <alignment horizontal="distributed" vertical="center"/>
    </xf>
    <xf numFmtId="0" fontId="9" fillId="0" borderId="6" xfId="0" applyFont="1" applyBorder="1" applyAlignment="1">
      <alignment horizontal="distributed" vertical="center"/>
    </xf>
    <xf numFmtId="0" fontId="9" fillId="0" borderId="40" xfId="0" applyFont="1" applyBorder="1" applyAlignment="1">
      <alignment horizontal="center" vertical="center"/>
    </xf>
    <xf numFmtId="38" fontId="7" fillId="4" borderId="6" xfId="1" applyFont="1" applyFill="1" applyBorder="1" applyAlignment="1" applyProtection="1">
      <alignment horizontal="right" vertical="center" shrinkToFit="1"/>
      <protection locked="0"/>
    </xf>
    <xf numFmtId="38" fontId="7" fillId="4" borderId="40" xfId="1" applyFont="1" applyFill="1" applyBorder="1" applyAlignment="1" applyProtection="1">
      <alignment horizontal="right" vertical="center" shrinkToFit="1"/>
      <protection locked="0"/>
    </xf>
    <xf numFmtId="38" fontId="7" fillId="4" borderId="42" xfId="1" applyFont="1" applyFill="1" applyBorder="1" applyAlignment="1" applyProtection="1">
      <alignment horizontal="right" vertical="center" shrinkToFit="1"/>
      <protection locked="0"/>
    </xf>
    <xf numFmtId="38" fontId="6" fillId="4" borderId="17" xfId="1" applyFont="1" applyFill="1" applyBorder="1" applyAlignment="1" applyProtection="1">
      <alignment vertical="center" shrinkToFit="1"/>
      <protection locked="0"/>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3" xfId="0" applyFont="1" applyBorder="1" applyAlignment="1">
      <alignment horizontal="center" vertical="center"/>
    </xf>
    <xf numFmtId="0" fontId="9" fillId="0" borderId="81" xfId="0" applyFont="1" applyBorder="1" applyAlignment="1">
      <alignment horizontal="distributed" vertical="center"/>
    </xf>
    <xf numFmtId="0" fontId="9" fillId="0" borderId="70" xfId="0" applyFont="1" applyBorder="1" applyAlignment="1">
      <alignment horizontal="center" vertical="center"/>
    </xf>
    <xf numFmtId="177" fontId="7" fillId="0" borderId="7" xfId="0" applyNumberFormat="1" applyFont="1" applyBorder="1" applyAlignment="1" applyProtection="1">
      <alignment horizontal="center" vertical="center" shrinkToFit="1"/>
      <protection locked="0"/>
    </xf>
    <xf numFmtId="177" fontId="7" fillId="0" borderId="81" xfId="0" applyNumberFormat="1" applyFont="1" applyBorder="1" applyAlignment="1" applyProtection="1">
      <alignment horizontal="center" vertical="center" shrinkToFit="1"/>
      <protection locked="0"/>
    </xf>
    <xf numFmtId="38" fontId="6" fillId="0" borderId="12" xfId="1" applyFont="1" applyBorder="1" applyAlignment="1" applyProtection="1">
      <alignment horizontal="right" vertical="center" shrinkToFit="1"/>
      <protection locked="0"/>
    </xf>
    <xf numFmtId="38" fontId="6" fillId="0" borderId="5" xfId="1" applyFont="1" applyBorder="1" applyAlignment="1" applyProtection="1">
      <alignment horizontal="right" vertical="center" shrinkToFit="1"/>
      <protection locked="0"/>
    </xf>
    <xf numFmtId="38" fontId="6" fillId="0" borderId="13" xfId="1" applyFont="1" applyBorder="1" applyAlignment="1" applyProtection="1">
      <alignment horizontal="right" vertical="center" shrinkToFit="1"/>
      <protection locked="0"/>
    </xf>
    <xf numFmtId="38" fontId="6" fillId="0" borderId="14" xfId="1" applyFont="1" applyBorder="1" applyAlignment="1" applyProtection="1">
      <alignment horizontal="right" vertical="center" shrinkToFit="1"/>
      <protection locked="0"/>
    </xf>
    <xf numFmtId="38" fontId="6" fillId="0" borderId="24" xfId="1" applyFont="1" applyBorder="1" applyAlignment="1" applyProtection="1">
      <alignment horizontal="right" vertical="center" shrinkToFit="1"/>
      <protection locked="0"/>
    </xf>
    <xf numFmtId="38" fontId="6" fillId="0" borderId="15" xfId="1" applyFont="1" applyBorder="1" applyAlignment="1" applyProtection="1">
      <alignment horizontal="right" vertical="center" shrinkToFit="1"/>
      <protection locked="0"/>
    </xf>
    <xf numFmtId="0" fontId="9" fillId="0" borderId="45" xfId="0" applyFont="1" applyBorder="1" applyAlignment="1">
      <alignment horizontal="center" vertical="center"/>
    </xf>
    <xf numFmtId="38" fontId="4" fillId="0" borderId="6" xfId="1" applyFont="1" applyBorder="1" applyAlignment="1" applyProtection="1">
      <alignment vertical="center"/>
      <protection locked="0"/>
    </xf>
    <xf numFmtId="38" fontId="4" fillId="0" borderId="40" xfId="1" applyFont="1" applyBorder="1" applyAlignment="1" applyProtection="1">
      <alignment vertical="center"/>
      <protection locked="0"/>
    </xf>
    <xf numFmtId="177" fontId="7" fillId="0" borderId="2" xfId="0" applyNumberFormat="1" applyFont="1" applyBorder="1" applyAlignment="1" applyProtection="1">
      <alignment horizontal="center" vertical="center" shrinkToFit="1"/>
      <protection locked="0"/>
    </xf>
    <xf numFmtId="177" fontId="7" fillId="0" borderId="1" xfId="0" applyNumberFormat="1" applyFont="1" applyBorder="1" applyAlignment="1" applyProtection="1">
      <alignment horizontal="center" vertical="center" shrinkToFit="1"/>
      <protection locked="0"/>
    </xf>
    <xf numFmtId="176" fontId="9" fillId="0" borderId="12" xfId="0" applyNumberFormat="1" applyFont="1" applyBorder="1" applyAlignment="1">
      <alignment horizontal="left" vertical="center" shrinkToFit="1"/>
    </xf>
    <xf numFmtId="176" fontId="9" fillId="0" borderId="5" xfId="0" applyNumberFormat="1" applyFont="1" applyBorder="1" applyAlignment="1">
      <alignment horizontal="left" vertical="center" shrinkToFit="1"/>
    </xf>
    <xf numFmtId="176" fontId="9" fillId="0" borderId="68" xfId="0" applyNumberFormat="1" applyFont="1" applyBorder="1" applyAlignment="1">
      <alignment horizontal="left" vertical="center" shrinkToFit="1"/>
    </xf>
    <xf numFmtId="0" fontId="9" fillId="0" borderId="41" xfId="0" applyFont="1" applyBorder="1" applyAlignment="1">
      <alignment horizontal="distributed" vertical="center" wrapText="1"/>
    </xf>
    <xf numFmtId="0" fontId="9" fillId="0" borderId="53" xfId="0" applyFont="1" applyBorder="1" applyAlignment="1">
      <alignment horizontal="center" vertical="center"/>
    </xf>
    <xf numFmtId="38" fontId="6" fillId="0" borderId="35" xfId="1" applyFont="1" applyBorder="1" applyAlignment="1" applyProtection="1">
      <alignment vertical="center" shrinkToFit="1"/>
      <protection locked="0"/>
    </xf>
    <xf numFmtId="38" fontId="6" fillId="0" borderId="44" xfId="1" applyFont="1" applyBorder="1" applyAlignment="1" applyProtection="1">
      <alignment vertical="center" shrinkToFit="1"/>
      <protection locked="0"/>
    </xf>
    <xf numFmtId="177" fontId="7" fillId="0" borderId="6" xfId="0" applyNumberFormat="1" applyFont="1" applyBorder="1" applyAlignment="1" applyProtection="1">
      <alignment horizontal="center" vertical="center" shrinkToFit="1"/>
      <protection locked="0"/>
    </xf>
    <xf numFmtId="177" fontId="7" fillId="0" borderId="40" xfId="0" applyNumberFormat="1" applyFont="1" applyBorder="1" applyAlignment="1" applyProtection="1">
      <alignment horizontal="center" vertical="center" shrinkToFit="1"/>
      <protection locked="0"/>
    </xf>
    <xf numFmtId="0" fontId="9" fillId="0" borderId="40" xfId="0" applyFont="1" applyBorder="1" applyAlignment="1">
      <alignment horizontal="distributed" vertical="center"/>
    </xf>
    <xf numFmtId="0" fontId="9" fillId="0" borderId="10" xfId="0" applyFont="1" applyBorder="1" applyAlignment="1">
      <alignment horizontal="center" vertical="center"/>
    </xf>
    <xf numFmtId="0" fontId="9" fillId="0" borderId="16" xfId="0" applyFont="1" applyBorder="1" applyAlignment="1">
      <alignment horizontal="center" vertical="center"/>
    </xf>
    <xf numFmtId="0" fontId="9" fillId="0" borderId="8" xfId="0" applyFont="1" applyBorder="1" applyAlignment="1">
      <alignment horizontal="center" vertical="center"/>
    </xf>
    <xf numFmtId="0" fontId="9" fillId="0" borderId="79" xfId="0" applyFont="1" applyBorder="1" applyAlignment="1">
      <alignment horizontal="center" vertical="center"/>
    </xf>
    <xf numFmtId="0" fontId="9" fillId="0" borderId="24" xfId="0" applyFont="1" applyBorder="1" applyAlignment="1">
      <alignment horizontal="center" vertical="center"/>
    </xf>
    <xf numFmtId="0" fontId="9" fillId="0" borderId="15" xfId="0" applyFont="1" applyBorder="1" applyAlignment="1">
      <alignment horizontal="center" vertical="center"/>
    </xf>
    <xf numFmtId="0" fontId="9" fillId="0" borderId="47" xfId="0" applyFont="1" applyBorder="1" applyAlignment="1">
      <alignment horizontal="distributed" vertical="center"/>
    </xf>
    <xf numFmtId="0" fontId="9" fillId="0" borderId="16" xfId="0" applyFont="1" applyBorder="1" applyAlignment="1">
      <alignment horizontal="distributed" vertical="center"/>
    </xf>
    <xf numFmtId="0" fontId="9" fillId="0" borderId="11" xfId="0" applyFont="1" applyBorder="1" applyAlignment="1">
      <alignment horizontal="distributed" vertical="center"/>
    </xf>
    <xf numFmtId="0" fontId="9" fillId="0" borderId="0" xfId="0" applyFont="1" applyBorder="1" applyAlignment="1">
      <alignment horizontal="distributed" vertical="center"/>
    </xf>
    <xf numFmtId="0" fontId="9" fillId="0" borderId="14" xfId="0" applyFont="1" applyBorder="1" applyAlignment="1">
      <alignment horizontal="distributed" vertical="center"/>
    </xf>
    <xf numFmtId="0" fontId="9" fillId="0" borderId="24" xfId="0" applyFont="1" applyBorder="1" applyAlignment="1">
      <alignment horizontal="distributed" vertical="center"/>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0" borderId="72" xfId="0" applyFont="1" applyBorder="1" applyAlignment="1">
      <alignment horizontal="distributed" vertical="distributed" textRotation="255" justifyLastLine="1"/>
    </xf>
    <xf numFmtId="0" fontId="2" fillId="0" borderId="35" xfId="0" applyFont="1" applyBorder="1" applyAlignment="1">
      <alignment horizontal="distributed" vertical="distributed" textRotation="255" justifyLastLine="1"/>
    </xf>
    <xf numFmtId="0" fontId="2" fillId="0" borderId="63" xfId="0" applyFont="1" applyBorder="1" applyAlignment="1">
      <alignment horizontal="distributed" vertical="distributed" textRotation="255" justifyLastLine="1"/>
    </xf>
    <xf numFmtId="0" fontId="2" fillId="0" borderId="17" xfId="0" applyFont="1" applyBorder="1" applyAlignment="1">
      <alignment horizontal="distributed" vertical="distributed" textRotation="255" justifyLastLine="1"/>
    </xf>
    <xf numFmtId="0" fontId="2" fillId="0" borderId="77" xfId="0" applyFont="1" applyBorder="1" applyAlignment="1">
      <alignment horizontal="distributed" vertical="distributed" textRotation="255" justifyLastLine="1"/>
    </xf>
    <xf numFmtId="0" fontId="2" fillId="0" borderId="49" xfId="0" applyFont="1" applyBorder="1" applyAlignment="1">
      <alignment horizontal="distributed" vertical="distributed" textRotation="255" justifyLastLine="1"/>
    </xf>
    <xf numFmtId="0" fontId="14" fillId="0" borderId="3" xfId="0" applyFont="1" applyBorder="1" applyAlignment="1">
      <alignment horizontal="distributed" vertical="center" wrapText="1"/>
    </xf>
    <xf numFmtId="0" fontId="14" fillId="0" borderId="17" xfId="0" applyFont="1" applyBorder="1" applyAlignment="1">
      <alignment horizontal="distributed" vertical="center"/>
    </xf>
    <xf numFmtId="38" fontId="6" fillId="4" borderId="17" xfId="1" applyFont="1" applyFill="1" applyBorder="1" applyAlignment="1" applyProtection="1">
      <alignment horizontal="right" vertical="center" shrinkToFit="1"/>
      <protection locked="0"/>
    </xf>
    <xf numFmtId="38" fontId="6" fillId="0" borderId="2" xfId="1" applyFont="1" applyBorder="1" applyAlignment="1" applyProtection="1">
      <alignment vertical="center" shrinkToFit="1"/>
      <protection locked="0"/>
    </xf>
    <xf numFmtId="38" fontId="6" fillId="0" borderId="1" xfId="1" applyFont="1" applyBorder="1" applyAlignment="1" applyProtection="1">
      <alignment vertical="center" shrinkToFit="1"/>
      <protection locked="0"/>
    </xf>
    <xf numFmtId="38" fontId="6" fillId="0" borderId="4" xfId="1" applyFont="1" applyBorder="1" applyAlignment="1" applyProtection="1">
      <alignment vertical="center" shrinkToFit="1"/>
      <protection locked="0"/>
    </xf>
    <xf numFmtId="176" fontId="6" fillId="0" borderId="54" xfId="0" applyNumberFormat="1" applyFont="1" applyBorder="1" applyAlignment="1">
      <alignment vertical="center" shrinkToFit="1"/>
    </xf>
    <xf numFmtId="38" fontId="6" fillId="0" borderId="49" xfId="1" applyFont="1" applyBorder="1" applyAlignment="1">
      <alignment horizontal="right" vertical="center" shrinkToFit="1"/>
    </xf>
    <xf numFmtId="0" fontId="9" fillId="0" borderId="37" xfId="0" applyFont="1" applyBorder="1" applyAlignment="1">
      <alignment horizontal="center" vertical="center"/>
    </xf>
    <xf numFmtId="0" fontId="9" fillId="0" borderId="35" xfId="0" applyFont="1" applyBorder="1" applyAlignment="1">
      <alignment horizontal="right" vertical="center"/>
    </xf>
    <xf numFmtId="0" fontId="9" fillId="0" borderId="44" xfId="0" applyFont="1" applyBorder="1" applyAlignment="1">
      <alignment horizontal="right" vertical="center"/>
    </xf>
    <xf numFmtId="0" fontId="9" fillId="0" borderId="3" xfId="0" applyFont="1" applyBorder="1" applyAlignment="1">
      <alignment horizontal="distributed" vertical="center" wrapText="1"/>
    </xf>
    <xf numFmtId="0" fontId="9" fillId="0" borderId="35" xfId="0" applyFont="1" applyBorder="1" applyAlignment="1">
      <alignment horizontal="distributed" vertical="center" justifyLastLine="1"/>
    </xf>
    <xf numFmtId="38" fontId="6" fillId="0" borderId="17" xfId="1" applyFont="1" applyFill="1" applyBorder="1" applyAlignment="1">
      <alignment horizontal="right" vertical="center" shrinkToFit="1"/>
    </xf>
    <xf numFmtId="38" fontId="6" fillId="0" borderId="45" xfId="1" applyFont="1" applyFill="1" applyBorder="1" applyAlignment="1">
      <alignment horizontal="right" vertical="center" shrinkToFit="1"/>
    </xf>
    <xf numFmtId="0" fontId="9" fillId="0" borderId="37" xfId="0" applyFont="1" applyBorder="1" applyAlignment="1">
      <alignment horizontal="center" vertical="center" wrapText="1"/>
    </xf>
    <xf numFmtId="38" fontId="6" fillId="0" borderId="53" xfId="1" applyFont="1" applyBorder="1" applyAlignment="1">
      <alignment horizontal="right" vertical="center" shrinkToFit="1"/>
    </xf>
    <xf numFmtId="0" fontId="9" fillId="0" borderId="86" xfId="0" applyFont="1" applyBorder="1" applyAlignment="1">
      <alignment horizontal="center" vertical="center"/>
    </xf>
    <xf numFmtId="0" fontId="9" fillId="0" borderId="49" xfId="0" applyFont="1" applyBorder="1" applyAlignment="1">
      <alignment horizontal="distributed" vertical="center" justifyLastLine="1"/>
    </xf>
    <xf numFmtId="0" fontId="9" fillId="0" borderId="37" xfId="0" applyFont="1" applyBorder="1" applyAlignment="1">
      <alignment horizontal="distributed" vertical="center" justifyLastLine="1"/>
    </xf>
    <xf numFmtId="0" fontId="9" fillId="0" borderId="35" xfId="0" applyFont="1" applyBorder="1" applyAlignment="1">
      <alignment horizontal="center" vertical="center"/>
    </xf>
    <xf numFmtId="0" fontId="9" fillId="4" borderId="5"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0" borderId="37" xfId="0" applyFont="1" applyBorder="1" applyAlignment="1">
      <alignment horizontal="distributed" vertical="center" wrapText="1" justifyLastLine="1"/>
    </xf>
    <xf numFmtId="0" fontId="9" fillId="0" borderId="70" xfId="0" applyFont="1" applyBorder="1" applyAlignment="1">
      <alignment horizontal="distributed" vertical="center" justifyLastLine="1"/>
    </xf>
    <xf numFmtId="0" fontId="9" fillId="0" borderId="34" xfId="0" applyFont="1" applyBorder="1" applyAlignment="1">
      <alignment horizontal="center" vertical="center"/>
    </xf>
    <xf numFmtId="0" fontId="9" fillId="0" borderId="84" xfId="0" applyFont="1" applyBorder="1" applyAlignment="1">
      <alignment horizontal="center" vertical="center"/>
    </xf>
    <xf numFmtId="0" fontId="0" fillId="0" borderId="10" xfId="3" applyFont="1" applyBorder="1" applyAlignment="1">
      <alignment horizontal="center" vertical="center" textRotation="255" shrinkToFit="1"/>
    </xf>
    <xf numFmtId="0" fontId="1" fillId="0" borderId="8" xfId="3" applyBorder="1" applyAlignment="1">
      <alignment horizontal="center" vertical="center" textRotation="255" shrinkToFit="1"/>
    </xf>
    <xf numFmtId="0" fontId="1" fillId="0" borderId="19" xfId="3" applyBorder="1" applyAlignment="1">
      <alignment horizontal="center" vertical="center" textRotation="255" shrinkToFit="1"/>
    </xf>
    <xf numFmtId="0" fontId="1" fillId="0" borderId="9" xfId="3" applyBorder="1" applyAlignment="1">
      <alignment horizontal="center" vertical="center" textRotation="255" shrinkToFit="1"/>
    </xf>
    <xf numFmtId="0" fontId="1" fillId="0" borderId="69" xfId="3" applyBorder="1" applyAlignment="1">
      <alignment horizontal="center" vertical="center" textRotation="255" shrinkToFit="1"/>
    </xf>
    <xf numFmtId="0" fontId="1" fillId="0" borderId="56" xfId="3" applyBorder="1" applyAlignment="1">
      <alignment horizontal="center" vertical="center" textRotation="255" shrinkToFit="1"/>
    </xf>
    <xf numFmtId="0" fontId="19" fillId="0" borderId="2" xfId="3" applyFont="1" applyBorder="1" applyAlignment="1">
      <alignment horizontal="left" vertical="center" shrinkToFit="1"/>
    </xf>
    <xf numFmtId="0" fontId="19" fillId="0" borderId="1" xfId="3" applyFont="1" applyBorder="1" applyAlignment="1">
      <alignment horizontal="left" vertical="center" shrinkToFit="1"/>
    </xf>
    <xf numFmtId="0" fontId="19" fillId="0" borderId="3" xfId="3" applyFont="1" applyBorder="1" applyAlignment="1">
      <alignment horizontal="left" vertical="center" shrinkToFit="1"/>
    </xf>
    <xf numFmtId="176" fontId="32" fillId="6" borderId="2" xfId="3" applyNumberFormat="1" applyFont="1" applyFill="1" applyBorder="1" applyAlignment="1">
      <alignment horizontal="right" vertical="center" shrinkToFit="1"/>
    </xf>
    <xf numFmtId="176" fontId="32" fillId="6" borderId="1" xfId="3" applyNumberFormat="1" applyFont="1" applyFill="1" applyBorder="1" applyAlignment="1">
      <alignment horizontal="right" vertical="center" shrinkToFit="1"/>
    </xf>
    <xf numFmtId="176" fontId="32" fillId="6" borderId="3" xfId="3" applyNumberFormat="1" applyFont="1" applyFill="1" applyBorder="1" applyAlignment="1">
      <alignment horizontal="right" vertical="center" shrinkToFit="1"/>
    </xf>
    <xf numFmtId="176" fontId="32" fillId="6" borderId="4" xfId="3" applyNumberFormat="1" applyFont="1" applyFill="1" applyBorder="1" applyAlignment="1">
      <alignment horizontal="right" vertical="center" shrinkToFit="1"/>
    </xf>
    <xf numFmtId="0" fontId="19" fillId="0" borderId="5" xfId="3" applyFont="1" applyBorder="1" applyAlignment="1">
      <alignment horizontal="left" vertical="center" shrinkToFit="1"/>
    </xf>
    <xf numFmtId="0" fontId="19" fillId="0" borderId="13" xfId="3" applyFont="1" applyBorder="1" applyAlignment="1">
      <alignment horizontal="left" vertical="center" shrinkToFit="1"/>
    </xf>
    <xf numFmtId="0" fontId="19" fillId="0" borderId="14" xfId="3" applyFont="1" applyBorder="1" applyAlignment="1">
      <alignment horizontal="center" vertical="center" shrinkToFit="1"/>
    </xf>
    <xf numFmtId="0" fontId="19" fillId="0" borderId="24" xfId="3" applyFont="1" applyBorder="1" applyAlignment="1">
      <alignment horizontal="center" vertical="center" shrinkToFit="1"/>
    </xf>
    <xf numFmtId="0" fontId="19" fillId="0" borderId="15" xfId="3" applyFont="1" applyBorder="1" applyAlignment="1">
      <alignment horizontal="center" vertical="center" shrinkToFit="1"/>
    </xf>
    <xf numFmtId="176" fontId="32" fillId="6" borderId="24" xfId="3" applyNumberFormat="1" applyFont="1" applyFill="1" applyBorder="1" applyAlignment="1">
      <alignment horizontal="right" vertical="center" shrinkToFit="1"/>
    </xf>
    <xf numFmtId="176" fontId="32" fillId="6" borderId="15" xfId="3" applyNumberFormat="1" applyFont="1" applyFill="1" applyBorder="1" applyAlignment="1">
      <alignment horizontal="right" vertical="center" shrinkToFit="1"/>
    </xf>
    <xf numFmtId="176" fontId="32" fillId="6" borderId="14" xfId="3" applyNumberFormat="1" applyFont="1" applyFill="1" applyBorder="1" applyAlignment="1">
      <alignment horizontal="right" vertical="center" shrinkToFit="1"/>
    </xf>
    <xf numFmtId="176" fontId="32" fillId="6" borderId="43" xfId="3" applyNumberFormat="1" applyFont="1" applyFill="1" applyBorder="1" applyAlignment="1">
      <alignment horizontal="right" vertical="center" shrinkToFit="1"/>
    </xf>
    <xf numFmtId="0" fontId="19" fillId="0" borderId="60" xfId="3" applyFont="1" applyBorder="1" applyAlignment="1">
      <alignment horizontal="center" vertical="center" shrinkToFit="1"/>
    </xf>
    <xf numFmtId="0" fontId="19" fillId="0" borderId="61" xfId="3" applyFont="1" applyBorder="1" applyAlignment="1">
      <alignment horizontal="center" vertical="center" shrinkToFit="1"/>
    </xf>
    <xf numFmtId="0" fontId="19" fillId="0" borderId="56" xfId="3" applyFont="1" applyBorder="1" applyAlignment="1">
      <alignment horizontal="center" vertical="center" shrinkToFit="1"/>
    </xf>
    <xf numFmtId="176" fontId="32" fillId="6" borderId="61" xfId="3" applyNumberFormat="1" applyFont="1" applyFill="1" applyBorder="1" applyAlignment="1">
      <alignment horizontal="right" vertical="center" shrinkToFit="1"/>
    </xf>
    <xf numFmtId="176" fontId="32" fillId="6" borderId="56" xfId="3" applyNumberFormat="1" applyFont="1" applyFill="1" applyBorder="1" applyAlignment="1">
      <alignment horizontal="right" vertical="center" shrinkToFit="1"/>
    </xf>
    <xf numFmtId="176" fontId="32" fillId="6" borderId="60" xfId="3" applyNumberFormat="1" applyFont="1" applyFill="1" applyBorder="1" applyAlignment="1">
      <alignment horizontal="right" vertical="center" shrinkToFit="1"/>
    </xf>
    <xf numFmtId="176" fontId="32" fillId="6" borderId="64" xfId="3" applyNumberFormat="1" applyFont="1" applyFill="1" applyBorder="1" applyAlignment="1">
      <alignment horizontal="right" vertical="center" shrinkToFit="1"/>
    </xf>
    <xf numFmtId="0" fontId="19" fillId="0" borderId="2" xfId="3" applyFont="1" applyBorder="1" applyAlignment="1">
      <alignment horizontal="center" vertical="center" shrinkToFit="1"/>
    </xf>
    <xf numFmtId="0" fontId="19" fillId="0" borderId="1" xfId="3" applyFont="1" applyBorder="1" applyAlignment="1">
      <alignment horizontal="center" vertical="center" shrinkToFit="1"/>
    </xf>
    <xf numFmtId="0" fontId="19" fillId="0" borderId="3" xfId="3" applyFont="1" applyBorder="1" applyAlignment="1">
      <alignment horizontal="center" vertical="center" shrinkToFit="1"/>
    </xf>
    <xf numFmtId="176" fontId="32" fillId="6" borderId="7" xfId="3" applyNumberFormat="1" applyFont="1" applyFill="1" applyBorder="1" applyAlignment="1">
      <alignment horizontal="right" vertical="center" shrinkToFit="1"/>
    </xf>
    <xf numFmtId="176" fontId="32" fillId="6" borderId="81" xfId="3" applyNumberFormat="1" applyFont="1" applyFill="1" applyBorder="1" applyAlignment="1">
      <alignment horizontal="right" vertical="center" shrinkToFit="1"/>
    </xf>
    <xf numFmtId="176" fontId="32" fillId="6" borderId="66" xfId="3" applyNumberFormat="1" applyFont="1" applyFill="1" applyBorder="1" applyAlignment="1">
      <alignment horizontal="right" vertical="center" shrinkToFit="1"/>
    </xf>
    <xf numFmtId="0" fontId="35" fillId="0" borderId="35" xfId="3" applyFont="1" applyFill="1" applyBorder="1" applyAlignment="1">
      <alignment horizontal="center" vertical="center" shrinkToFit="1"/>
    </xf>
    <xf numFmtId="0" fontId="35" fillId="0" borderId="49" xfId="3" applyFont="1" applyFill="1" applyBorder="1" applyAlignment="1">
      <alignment horizontal="center" vertical="center" shrinkToFit="1"/>
    </xf>
    <xf numFmtId="0" fontId="19" fillId="0" borderId="17" xfId="3" applyFont="1" applyBorder="1" applyAlignment="1">
      <alignment horizontal="center" vertical="center"/>
    </xf>
    <xf numFmtId="0" fontId="19" fillId="0" borderId="40" xfId="3" applyFont="1" applyBorder="1" applyAlignment="1">
      <alignment horizontal="left" vertical="center" shrinkToFit="1"/>
    </xf>
    <xf numFmtId="0" fontId="19" fillId="0" borderId="41" xfId="3" applyFont="1" applyBorder="1" applyAlignment="1">
      <alignment horizontal="left" vertical="center" shrinkToFit="1"/>
    </xf>
    <xf numFmtId="176" fontId="32" fillId="6" borderId="6" xfId="3" applyNumberFormat="1" applyFont="1" applyFill="1" applyBorder="1" applyAlignment="1">
      <alignment horizontal="right" vertical="center" shrinkToFit="1"/>
    </xf>
    <xf numFmtId="176" fontId="32" fillId="6" borderId="40" xfId="3" applyNumberFormat="1" applyFont="1" applyFill="1" applyBorder="1" applyAlignment="1">
      <alignment horizontal="right" vertical="center" shrinkToFit="1"/>
    </xf>
    <xf numFmtId="176" fontId="32" fillId="6" borderId="41" xfId="3" applyNumberFormat="1" applyFont="1" applyFill="1" applyBorder="1" applyAlignment="1">
      <alignment horizontal="right" vertical="center" shrinkToFit="1"/>
    </xf>
    <xf numFmtId="176" fontId="32" fillId="6" borderId="42" xfId="3" applyNumberFormat="1" applyFont="1" applyFill="1" applyBorder="1" applyAlignment="1">
      <alignment horizontal="right" vertical="center" shrinkToFit="1"/>
    </xf>
    <xf numFmtId="0" fontId="35" fillId="0" borderId="17" xfId="3" applyFont="1" applyBorder="1" applyAlignment="1">
      <alignment horizontal="center" vertical="center" wrapText="1"/>
    </xf>
    <xf numFmtId="0" fontId="35" fillId="0" borderId="17" xfId="3" applyFont="1" applyBorder="1" applyAlignment="1">
      <alignment horizontal="center" vertical="center"/>
    </xf>
    <xf numFmtId="176" fontId="35" fillId="0" borderId="17" xfId="3" applyNumberFormat="1" applyFont="1" applyBorder="1" applyAlignment="1">
      <alignment horizontal="center" vertical="center"/>
    </xf>
    <xf numFmtId="0" fontId="19" fillId="0" borderId="7" xfId="3" applyFont="1" applyBorder="1" applyAlignment="1">
      <alignment horizontal="left" vertical="center" shrinkToFit="1"/>
    </xf>
    <xf numFmtId="0" fontId="19" fillId="0" borderId="81" xfId="3" applyFont="1" applyBorder="1" applyAlignment="1">
      <alignment horizontal="left" vertical="center" shrinkToFit="1"/>
    </xf>
    <xf numFmtId="0" fontId="19" fillId="0" borderId="82" xfId="3" applyFont="1" applyBorder="1" applyAlignment="1">
      <alignment horizontal="left" vertical="center" shrinkToFit="1"/>
    </xf>
    <xf numFmtId="176" fontId="32" fillId="6" borderId="82" xfId="3" applyNumberFormat="1" applyFont="1" applyFill="1" applyBorder="1" applyAlignment="1">
      <alignment horizontal="right" vertical="center" shrinkToFit="1"/>
    </xf>
    <xf numFmtId="0" fontId="0" fillId="0" borderId="72" xfId="3" applyFont="1" applyBorder="1" applyAlignment="1">
      <alignment horizontal="center" vertical="center"/>
    </xf>
    <xf numFmtId="0" fontId="1" fillId="0" borderId="35" xfId="3" applyBorder="1" applyAlignment="1">
      <alignment horizontal="center" vertical="center"/>
    </xf>
    <xf numFmtId="0" fontId="1" fillId="0" borderId="77" xfId="3" applyBorder="1" applyAlignment="1">
      <alignment horizontal="center" vertical="center"/>
    </xf>
    <xf numFmtId="0" fontId="1" fillId="0" borderId="49" xfId="3" applyBorder="1" applyAlignment="1">
      <alignment horizontal="center" vertical="center"/>
    </xf>
    <xf numFmtId="0" fontId="19" fillId="0" borderId="67" xfId="3" applyFont="1" applyFill="1" applyBorder="1" applyAlignment="1">
      <alignment horizontal="left" vertical="center" wrapText="1"/>
    </xf>
    <xf numFmtId="0" fontId="19" fillId="0" borderId="5" xfId="3" applyFont="1" applyFill="1" applyBorder="1" applyAlignment="1">
      <alignment horizontal="left" vertical="center" wrapText="1"/>
    </xf>
    <xf numFmtId="0" fontId="19" fillId="0" borderId="13" xfId="3" applyFont="1" applyFill="1" applyBorder="1" applyAlignment="1">
      <alignment horizontal="left" vertical="center" wrapText="1"/>
    </xf>
    <xf numFmtId="0" fontId="19" fillId="0" borderId="89" xfId="3" applyFont="1" applyFill="1" applyBorder="1" applyAlignment="1">
      <alignment horizontal="left" vertical="center" wrapText="1"/>
    </xf>
    <xf numFmtId="0" fontId="19" fillId="0" borderId="46" xfId="3" applyFont="1" applyFill="1" applyBorder="1" applyAlignment="1">
      <alignment horizontal="left" vertical="center" wrapText="1"/>
    </xf>
    <xf numFmtId="0" fontId="19" fillId="0" borderId="6" xfId="3" applyFont="1" applyBorder="1" applyAlignment="1">
      <alignment horizontal="left" vertical="center" shrinkToFit="1"/>
    </xf>
    <xf numFmtId="0" fontId="19" fillId="0" borderId="60" xfId="3" applyFont="1" applyFill="1" applyBorder="1" applyAlignment="1">
      <alignment horizontal="left" vertical="center" shrinkToFit="1"/>
    </xf>
    <xf numFmtId="0" fontId="19" fillId="0" borderId="61" xfId="3" applyFont="1" applyFill="1" applyBorder="1" applyAlignment="1">
      <alignment horizontal="left" vertical="center" shrinkToFit="1"/>
    </xf>
    <xf numFmtId="0" fontId="19" fillId="0" borderId="56" xfId="3" applyFont="1" applyFill="1" applyBorder="1" applyAlignment="1">
      <alignment horizontal="left" vertical="center" shrinkToFit="1"/>
    </xf>
    <xf numFmtId="176" fontId="32" fillId="6" borderId="62" xfId="3" applyNumberFormat="1" applyFont="1" applyFill="1" applyBorder="1" applyAlignment="1">
      <alignment horizontal="right" vertical="center" shrinkToFit="1"/>
    </xf>
    <xf numFmtId="176" fontId="32" fillId="6" borderId="58" xfId="3" applyNumberFormat="1" applyFont="1" applyFill="1" applyBorder="1" applyAlignment="1">
      <alignment horizontal="right" vertical="center" shrinkToFit="1"/>
    </xf>
    <xf numFmtId="176" fontId="32" fillId="6" borderId="59" xfId="3" applyNumberFormat="1" applyFont="1" applyFill="1" applyBorder="1" applyAlignment="1">
      <alignment horizontal="right" vertical="center" shrinkToFit="1"/>
    </xf>
    <xf numFmtId="176" fontId="32" fillId="6" borderId="71" xfId="3" applyNumberFormat="1" applyFont="1" applyFill="1" applyBorder="1" applyAlignment="1">
      <alignment horizontal="right" vertical="center" shrinkToFit="1"/>
    </xf>
    <xf numFmtId="0" fontId="35" fillId="0" borderId="90" xfId="3" applyFont="1" applyFill="1" applyBorder="1" applyAlignment="1">
      <alignment horizontal="center" vertical="center" shrinkToFit="1"/>
    </xf>
    <xf numFmtId="0" fontId="35" fillId="0" borderId="91" xfId="3" applyFont="1" applyFill="1" applyBorder="1" applyAlignment="1">
      <alignment horizontal="center" vertical="center" shrinkToFit="1"/>
    </xf>
    <xf numFmtId="0" fontId="35" fillId="0" borderId="92" xfId="3" applyFont="1" applyFill="1" applyBorder="1" applyAlignment="1">
      <alignment horizontal="center" vertical="center" shrinkToFit="1"/>
    </xf>
    <xf numFmtId="0" fontId="35" fillId="0" borderId="93" xfId="3" applyFont="1" applyFill="1" applyBorder="1" applyAlignment="1">
      <alignment horizontal="center" vertical="center" shrinkToFit="1"/>
    </xf>
    <xf numFmtId="0" fontId="35" fillId="0" borderId="94" xfId="3" applyFont="1" applyFill="1" applyBorder="1" applyAlignment="1">
      <alignment horizontal="center" vertical="center" shrinkToFit="1"/>
    </xf>
    <xf numFmtId="0" fontId="35" fillId="0" borderId="95" xfId="3" applyFont="1" applyFill="1" applyBorder="1" applyAlignment="1">
      <alignment horizontal="center" vertical="center" shrinkToFit="1"/>
    </xf>
    <xf numFmtId="0" fontId="0" fillId="0" borderId="88" xfId="3" applyFont="1" applyBorder="1" applyAlignment="1">
      <alignment horizontal="center" vertical="center" textRotation="255" shrinkToFit="1"/>
    </xf>
    <xf numFmtId="0" fontId="1" fillId="0" borderId="96" xfId="3" applyBorder="1" applyAlignment="1">
      <alignment horizontal="center" vertical="center" textRotation="255" shrinkToFit="1"/>
    </xf>
    <xf numFmtId="0" fontId="1" fillId="0" borderId="97" xfId="3" applyBorder="1" applyAlignment="1">
      <alignment horizontal="center" vertical="center" textRotation="255" shrinkToFit="1"/>
    </xf>
    <xf numFmtId="0" fontId="0" fillId="0" borderId="37" xfId="3" applyFont="1" applyBorder="1" applyAlignment="1">
      <alignment horizontal="center" vertical="center" textRotation="255" shrinkToFit="1"/>
    </xf>
    <xf numFmtId="0" fontId="1" fillId="0" borderId="84" xfId="3" applyBorder="1" applyAlignment="1">
      <alignment horizontal="center" vertical="center" textRotation="255" shrinkToFit="1"/>
    </xf>
    <xf numFmtId="0" fontId="1" fillId="0" borderId="98" xfId="3" applyBorder="1" applyAlignment="1">
      <alignment horizontal="center" vertical="center" textRotation="255" shrinkToFit="1"/>
    </xf>
    <xf numFmtId="0" fontId="0" fillId="0" borderId="57" xfId="3" applyFont="1" applyBorder="1" applyAlignment="1">
      <alignment horizontal="center" vertical="center" textRotation="255" shrinkToFit="1"/>
    </xf>
    <xf numFmtId="0" fontId="1" fillId="0" borderId="59" xfId="3" applyBorder="1" applyAlignment="1">
      <alignment horizontal="center" vertical="center" textRotation="255" shrinkToFit="1"/>
    </xf>
    <xf numFmtId="0" fontId="19" fillId="0" borderId="49" xfId="3" applyFont="1" applyFill="1" applyBorder="1" applyAlignment="1">
      <alignment horizontal="left" vertical="center" wrapText="1"/>
    </xf>
    <xf numFmtId="0" fontId="19" fillId="0" borderId="19" xfId="3" applyFont="1" applyFill="1" applyBorder="1" applyAlignment="1">
      <alignment horizontal="left" vertical="center" wrapText="1"/>
    </xf>
    <xf numFmtId="0" fontId="19" fillId="0" borderId="0" xfId="3" applyFont="1" applyFill="1" applyBorder="1" applyAlignment="1">
      <alignment horizontal="left" vertical="center" wrapText="1"/>
    </xf>
    <xf numFmtId="0" fontId="19" fillId="0" borderId="9" xfId="3" applyFont="1" applyFill="1" applyBorder="1" applyAlignment="1">
      <alignment horizontal="left" vertical="center" wrapText="1"/>
    </xf>
    <xf numFmtId="176" fontId="32" fillId="6" borderId="1" xfId="3" applyNumberFormat="1" applyFont="1" applyFill="1" applyBorder="1" applyAlignment="1">
      <alignment horizontal="center" vertical="center" shrinkToFit="1"/>
    </xf>
    <xf numFmtId="176" fontId="32" fillId="6" borderId="3" xfId="3" applyNumberFormat="1" applyFont="1" applyFill="1" applyBorder="1" applyAlignment="1">
      <alignment horizontal="center" vertical="center" shrinkToFit="1"/>
    </xf>
    <xf numFmtId="176" fontId="32" fillId="6" borderId="2" xfId="3" applyNumberFormat="1" applyFont="1" applyFill="1" applyBorder="1" applyAlignment="1">
      <alignment horizontal="center" vertical="center" shrinkToFit="1"/>
    </xf>
    <xf numFmtId="176" fontId="32" fillId="6" borderId="4" xfId="3" applyNumberFormat="1" applyFont="1" applyFill="1" applyBorder="1" applyAlignment="1">
      <alignment horizontal="center" vertical="center" shrinkToFit="1"/>
    </xf>
    <xf numFmtId="0" fontId="19" fillId="0" borderId="17" xfId="3" applyFont="1" applyFill="1" applyBorder="1" applyAlignment="1">
      <alignment horizontal="left" vertical="center" wrapText="1"/>
    </xf>
    <xf numFmtId="0" fontId="19" fillId="0" borderId="35" xfId="3" applyFont="1" applyFill="1" applyBorder="1" applyAlignment="1">
      <alignment horizontal="left" vertical="center" shrinkToFit="1"/>
    </xf>
    <xf numFmtId="0" fontId="1" fillId="0" borderId="2" xfId="3" applyBorder="1" applyAlignment="1">
      <alignment horizontal="left" vertical="center" shrinkToFit="1"/>
    </xf>
    <xf numFmtId="0" fontId="1" fillId="0" borderId="1" xfId="3" applyBorder="1" applyAlignment="1">
      <alignment horizontal="left" vertical="center" shrinkToFit="1"/>
    </xf>
    <xf numFmtId="0" fontId="1" fillId="0" borderId="3" xfId="3" applyBorder="1" applyAlignment="1">
      <alignment horizontal="left" vertical="center" shrinkToFit="1"/>
    </xf>
    <xf numFmtId="0" fontId="35" fillId="6" borderId="99" xfId="3" applyFont="1" applyFill="1" applyBorder="1" applyAlignment="1">
      <alignment horizontal="center" vertical="center" shrinkToFit="1"/>
    </xf>
    <xf numFmtId="0" fontId="35" fillId="6" borderId="84" xfId="3" applyFont="1" applyFill="1" applyBorder="1" applyAlignment="1">
      <alignment horizontal="center" vertical="center" shrinkToFit="1"/>
    </xf>
    <xf numFmtId="0" fontId="35" fillId="6" borderId="98" xfId="3" applyFont="1" applyFill="1" applyBorder="1" applyAlignment="1">
      <alignment horizontal="center" vertical="center" shrinkToFit="1"/>
    </xf>
    <xf numFmtId="0" fontId="33" fillId="0" borderId="2" xfId="3" applyFont="1" applyBorder="1" applyAlignment="1">
      <alignment horizontal="left" vertical="center" wrapText="1" shrinkToFit="1"/>
    </xf>
    <xf numFmtId="49" fontId="17" fillId="0" borderId="2" xfId="0" applyNumberFormat="1"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49" fontId="17" fillId="0" borderId="3" xfId="0" applyNumberFormat="1" applyFont="1" applyFill="1" applyBorder="1" applyAlignment="1">
      <alignment horizontal="center" vertical="center" shrinkToFit="1"/>
    </xf>
    <xf numFmtId="0" fontId="18" fillId="0" borderId="2" xfId="0" applyNumberFormat="1" applyFont="1" applyFill="1" applyBorder="1" applyAlignment="1">
      <alignment horizontal="left" vertical="center" shrinkToFit="1"/>
    </xf>
    <xf numFmtId="0" fontId="18" fillId="0" borderId="1" xfId="0" applyNumberFormat="1" applyFont="1" applyFill="1" applyBorder="1" applyAlignment="1">
      <alignment horizontal="left" vertical="center" shrinkToFit="1"/>
    </xf>
    <xf numFmtId="0" fontId="18" fillId="0" borderId="3" xfId="0" applyNumberFormat="1" applyFont="1" applyFill="1" applyBorder="1" applyAlignment="1">
      <alignment horizontal="left" vertical="center" shrinkToFit="1"/>
    </xf>
    <xf numFmtId="0" fontId="1" fillId="0" borderId="101" xfId="3" applyBorder="1" applyAlignment="1">
      <alignment horizontal="center"/>
    </xf>
    <xf numFmtId="0" fontId="1" fillId="0" borderId="73" xfId="3" applyBorder="1" applyAlignment="1">
      <alignment horizontal="center"/>
    </xf>
    <xf numFmtId="0" fontId="1" fillId="0" borderId="62" xfId="3" applyBorder="1" applyAlignment="1">
      <alignment horizontal="center" vertical="center" shrinkToFit="1"/>
    </xf>
    <xf numFmtId="0" fontId="1" fillId="0" borderId="58" xfId="3" applyBorder="1" applyAlignment="1">
      <alignment horizontal="center" vertical="center" shrinkToFit="1"/>
    </xf>
    <xf numFmtId="0" fontId="1" fillId="0" borderId="59" xfId="3" applyBorder="1" applyAlignment="1">
      <alignment horizontal="center" vertical="center" shrinkToFit="1"/>
    </xf>
    <xf numFmtId="0" fontId="34" fillId="0" borderId="58" xfId="3" applyFont="1" applyBorder="1" applyAlignment="1">
      <alignment horizontal="center" vertical="center" wrapText="1"/>
    </xf>
    <xf numFmtId="0" fontId="34" fillId="0" borderId="59" xfId="3" applyFont="1" applyBorder="1" applyAlignment="1">
      <alignment horizontal="center" vertical="center" wrapText="1"/>
    </xf>
    <xf numFmtId="0" fontId="33" fillId="0" borderId="62" xfId="3" applyFont="1" applyBorder="1" applyAlignment="1">
      <alignment horizontal="center" vertical="center" wrapText="1"/>
    </xf>
    <xf numFmtId="0" fontId="33" fillId="0" borderId="58" xfId="3" applyFont="1" applyBorder="1" applyAlignment="1">
      <alignment horizontal="center" vertical="center" wrapText="1"/>
    </xf>
    <xf numFmtId="0" fontId="33" fillId="0" borderId="71" xfId="3" applyFont="1" applyBorder="1" applyAlignment="1">
      <alignment horizontal="center" vertical="center" wrapText="1"/>
    </xf>
    <xf numFmtId="0" fontId="1" fillId="0" borderId="10" xfId="3" applyFont="1" applyFill="1" applyBorder="1" applyAlignment="1">
      <alignment horizontal="center" vertical="center"/>
    </xf>
    <xf numFmtId="0" fontId="1" fillId="0" borderId="16" xfId="3" applyFont="1" applyFill="1" applyBorder="1" applyAlignment="1">
      <alignment horizontal="center" vertical="center"/>
    </xf>
    <xf numFmtId="0" fontId="1" fillId="0" borderId="8" xfId="3" applyFont="1" applyFill="1" applyBorder="1" applyAlignment="1">
      <alignment horizontal="center" vertical="center"/>
    </xf>
    <xf numFmtId="0" fontId="1" fillId="0" borderId="19" xfId="3" applyFont="1" applyFill="1" applyBorder="1" applyAlignment="1">
      <alignment horizontal="center" vertical="center"/>
    </xf>
    <xf numFmtId="0" fontId="1" fillId="0" borderId="0" xfId="3" applyFont="1" applyFill="1" applyBorder="1" applyAlignment="1">
      <alignment horizontal="center" vertical="center"/>
    </xf>
    <xf numFmtId="0" fontId="1" fillId="0" borderId="9" xfId="3" applyFont="1" applyFill="1" applyBorder="1" applyAlignment="1">
      <alignment horizontal="center" vertical="center"/>
    </xf>
    <xf numFmtId="0" fontId="1" fillId="0" borderId="102"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103" xfId="3" applyFont="1" applyFill="1" applyBorder="1" applyAlignment="1">
      <alignment horizontal="center" vertical="center"/>
    </xf>
    <xf numFmtId="0" fontId="34" fillId="0" borderId="70" xfId="3" applyFont="1" applyFill="1" applyBorder="1" applyAlignment="1">
      <alignment horizontal="center" vertical="center" wrapText="1"/>
    </xf>
    <xf numFmtId="0" fontId="34" fillId="0" borderId="70" xfId="3" applyFont="1" applyFill="1" applyBorder="1" applyAlignment="1">
      <alignment horizontal="center" vertical="center"/>
    </xf>
    <xf numFmtId="0" fontId="34" fillId="0" borderId="17" xfId="3" applyFont="1" applyFill="1" applyBorder="1" applyAlignment="1">
      <alignment horizontal="center" vertical="center"/>
    </xf>
    <xf numFmtId="0" fontId="71" fillId="0" borderId="70" xfId="6" applyFont="1" applyBorder="1" applyAlignment="1">
      <alignment horizontal="center" vertical="center" wrapText="1"/>
    </xf>
    <xf numFmtId="0" fontId="71" fillId="0" borderId="70" xfId="6" applyFont="1" applyBorder="1" applyAlignment="1">
      <alignment horizontal="center" vertical="center"/>
    </xf>
    <xf numFmtId="0" fontId="71" fillId="0" borderId="17" xfId="6" applyFont="1" applyBorder="1" applyAlignment="1">
      <alignment horizontal="center" vertical="center"/>
    </xf>
    <xf numFmtId="0" fontId="34" fillId="0" borderId="70" xfId="3" applyFont="1" applyBorder="1" applyAlignment="1">
      <alignment horizontal="center" vertical="center" wrapText="1"/>
    </xf>
    <xf numFmtId="0" fontId="34" fillId="0" borderId="83" xfId="3" applyFont="1" applyBorder="1" applyAlignment="1">
      <alignment horizontal="center" vertical="center"/>
    </xf>
    <xf numFmtId="0" fontId="34" fillId="0" borderId="17" xfId="3" applyFont="1" applyBorder="1" applyAlignment="1">
      <alignment horizontal="center" vertical="center"/>
    </xf>
    <xf numFmtId="0" fontId="34" fillId="0" borderId="45" xfId="3" applyFont="1" applyBorder="1" applyAlignment="1">
      <alignment horizontal="center" vertical="center"/>
    </xf>
    <xf numFmtId="0" fontId="0" fillId="0" borderId="78" xfId="3" applyFont="1" applyBorder="1" applyAlignment="1">
      <alignment horizontal="center" vertical="center" wrapText="1" shrinkToFit="1"/>
    </xf>
    <xf numFmtId="0" fontId="1" fillId="0" borderId="70" xfId="3" applyBorder="1" applyAlignment="1">
      <alignment horizontal="center" vertical="center" shrinkToFit="1"/>
    </xf>
    <xf numFmtId="0" fontId="1" fillId="0" borderId="77" xfId="3" applyBorder="1" applyAlignment="1">
      <alignment horizontal="center" vertical="center" shrinkToFit="1"/>
    </xf>
    <xf numFmtId="0" fontId="1" fillId="0" borderId="49" xfId="3" applyBorder="1" applyAlignment="1">
      <alignment horizontal="center" vertical="center" shrinkToFit="1"/>
    </xf>
    <xf numFmtId="0" fontId="1" fillId="0" borderId="7" xfId="3" applyBorder="1" applyAlignment="1">
      <alignment horizontal="left" shrinkToFit="1"/>
    </xf>
    <xf numFmtId="0" fontId="1" fillId="0" borderId="81" xfId="3" applyBorder="1" applyAlignment="1">
      <alignment horizontal="left" shrinkToFit="1"/>
    </xf>
    <xf numFmtId="0" fontId="1" fillId="0" borderId="82" xfId="3" applyBorder="1" applyAlignment="1">
      <alignment horizontal="left" shrinkToFit="1"/>
    </xf>
    <xf numFmtId="0" fontId="1" fillId="0" borderId="6" xfId="3" applyBorder="1" applyAlignment="1">
      <alignment horizontal="left" shrinkToFit="1"/>
    </xf>
    <xf numFmtId="0" fontId="1" fillId="0" borderId="40" xfId="3" applyBorder="1" applyAlignment="1">
      <alignment horizontal="left" shrinkToFit="1"/>
    </xf>
    <xf numFmtId="0" fontId="1" fillId="0" borderId="41" xfId="3" applyBorder="1" applyAlignment="1">
      <alignment horizontal="left" shrinkToFit="1"/>
    </xf>
    <xf numFmtId="0" fontId="19" fillId="0" borderId="2" xfId="3" applyFont="1" applyFill="1" applyBorder="1" applyAlignment="1">
      <alignment horizontal="left" vertical="center" shrinkToFit="1"/>
    </xf>
    <xf numFmtId="0" fontId="19" fillId="0" borderId="1" xfId="3" applyFont="1" applyFill="1" applyBorder="1" applyAlignment="1">
      <alignment horizontal="left" vertical="center" shrinkToFit="1"/>
    </xf>
    <xf numFmtId="0" fontId="19" fillId="0" borderId="3" xfId="3" applyFont="1" applyFill="1" applyBorder="1" applyAlignment="1">
      <alignment horizontal="left" vertical="center" shrinkToFit="1"/>
    </xf>
    <xf numFmtId="0" fontId="0" fillId="0" borderId="100" xfId="3" applyFont="1" applyFill="1" applyBorder="1" applyAlignment="1">
      <alignment horizontal="center" vertical="center" textRotation="255" wrapText="1"/>
    </xf>
    <xf numFmtId="0" fontId="0" fillId="0" borderId="96" xfId="3" applyFont="1" applyFill="1" applyBorder="1" applyAlignment="1">
      <alignment horizontal="center" vertical="center" textRotation="255" wrapText="1"/>
    </xf>
    <xf numFmtId="0" fontId="0" fillId="0" borderId="97" xfId="3" applyFont="1" applyFill="1" applyBorder="1" applyAlignment="1">
      <alignment horizontal="center" vertical="center" textRotation="255" wrapText="1"/>
    </xf>
    <xf numFmtId="0" fontId="19" fillId="0" borderId="51" xfId="3" applyFont="1" applyFill="1" applyBorder="1" applyAlignment="1">
      <alignment horizontal="left" vertical="center" wrapText="1"/>
    </xf>
    <xf numFmtId="0" fontId="2" fillId="6" borderId="70" xfId="0" applyFont="1" applyFill="1" applyBorder="1" applyAlignment="1">
      <alignment horizontal="center" vertical="center" textRotation="255"/>
    </xf>
    <xf numFmtId="0" fontId="2" fillId="6" borderId="49" xfId="0" applyFont="1" applyFill="1" applyBorder="1" applyAlignment="1">
      <alignment horizontal="center" vertical="center"/>
    </xf>
    <xf numFmtId="0" fontId="2" fillId="6" borderId="49" xfId="0" applyFont="1" applyFill="1" applyBorder="1" applyAlignment="1">
      <alignment horizontal="center" vertical="center" textRotation="255"/>
    </xf>
    <xf numFmtId="0" fontId="2" fillId="6" borderId="35" xfId="0" applyFont="1" applyFill="1" applyBorder="1" applyAlignment="1">
      <alignment horizontal="center" vertical="center"/>
    </xf>
    <xf numFmtId="0" fontId="2" fillId="6" borderId="98" xfId="0" applyFont="1" applyFill="1" applyBorder="1" applyAlignment="1">
      <alignment horizontal="center" vertical="center"/>
    </xf>
    <xf numFmtId="0" fontId="2" fillId="0" borderId="6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7" xfId="0" applyFont="1" applyFill="1" applyBorder="1" applyAlignment="1">
      <alignment horizontal="center" vertical="top" textRotation="255"/>
    </xf>
    <xf numFmtId="0" fontId="2" fillId="0" borderId="49" xfId="0" applyFont="1" applyFill="1" applyBorder="1" applyAlignment="1">
      <alignment horizontal="center" vertical="top" textRotation="255"/>
    </xf>
    <xf numFmtId="0" fontId="2" fillId="6" borderId="35" xfId="0" applyFont="1" applyFill="1" applyBorder="1" applyAlignment="1">
      <alignment horizontal="center" vertical="center" textRotation="255"/>
    </xf>
    <xf numFmtId="0" fontId="2" fillId="6" borderId="98" xfId="0" applyFont="1" applyFill="1" applyBorder="1" applyAlignment="1">
      <alignment horizontal="center" vertical="center" textRotation="255"/>
    </xf>
    <xf numFmtId="0" fontId="2" fillId="6" borderId="15" xfId="0" applyFont="1" applyFill="1" applyBorder="1" applyAlignment="1">
      <alignment horizontal="center" vertical="center" textRotation="255"/>
    </xf>
    <xf numFmtId="0" fontId="2" fillId="6" borderId="97" xfId="0" applyFont="1" applyFill="1" applyBorder="1" applyAlignment="1">
      <alignment horizontal="center" vertical="center" textRotation="255"/>
    </xf>
    <xf numFmtId="0" fontId="2" fillId="6" borderId="72" xfId="0" applyFont="1" applyFill="1" applyBorder="1" applyAlignment="1">
      <alignment horizontal="center" vertical="center" textRotation="255"/>
    </xf>
    <xf numFmtId="0" fontId="2" fillId="6" borderId="77" xfId="0" applyFont="1" applyFill="1" applyBorder="1" applyAlignment="1">
      <alignment horizontal="center" vertical="center" textRotation="255"/>
    </xf>
    <xf numFmtId="0" fontId="2" fillId="0" borderId="17" xfId="0" applyFont="1" applyBorder="1" applyAlignment="1">
      <alignment horizontal="center" vertical="top" textRotation="255"/>
    </xf>
    <xf numFmtId="0" fontId="2" fillId="0" borderId="49" xfId="0" applyFont="1" applyBorder="1" applyAlignment="1">
      <alignment horizontal="center" vertical="top" textRotation="255"/>
    </xf>
    <xf numFmtId="0" fontId="5" fillId="0" borderId="63" xfId="0" applyFont="1" applyBorder="1" applyAlignment="1">
      <alignment horizontal="center" vertical="top" textRotation="255"/>
    </xf>
    <xf numFmtId="0" fontId="5" fillId="0" borderId="117" xfId="0" applyFont="1" applyBorder="1" applyAlignment="1">
      <alignment horizontal="center" vertical="top" textRotation="255"/>
    </xf>
    <xf numFmtId="0" fontId="2" fillId="6" borderId="83" xfId="0" applyFont="1" applyFill="1" applyBorder="1" applyAlignment="1">
      <alignment horizontal="center" vertical="center" textRotation="255"/>
    </xf>
    <xf numFmtId="0" fontId="2" fillId="6" borderId="53" xfId="0" applyFont="1" applyFill="1" applyBorder="1" applyAlignment="1">
      <alignment horizontal="center" vertical="center"/>
    </xf>
    <xf numFmtId="0" fontId="2" fillId="6" borderId="111" xfId="0" applyFont="1" applyFill="1" applyBorder="1" applyAlignment="1">
      <alignment horizontal="center" vertical="center" textRotation="255"/>
    </xf>
    <xf numFmtId="0" fontId="2" fillId="6" borderId="112" xfId="0" applyFont="1" applyFill="1" applyBorder="1" applyAlignment="1">
      <alignment horizontal="center" vertical="center"/>
    </xf>
    <xf numFmtId="0" fontId="2" fillId="0" borderId="35" xfId="0" applyFont="1" applyBorder="1" applyAlignment="1">
      <alignment horizontal="center" vertical="top" textRotation="255"/>
    </xf>
    <xf numFmtId="0" fontId="5" fillId="0" borderId="17" xfId="0" applyFont="1" applyBorder="1" applyAlignment="1">
      <alignment horizontal="center" vertical="top" textRotation="255"/>
    </xf>
    <xf numFmtId="0" fontId="5" fillId="0" borderId="34" xfId="0" applyFont="1" applyBorder="1" applyAlignment="1">
      <alignment horizontal="center" vertical="top" textRotation="255"/>
    </xf>
    <xf numFmtId="0" fontId="2" fillId="6" borderId="44" xfId="0" applyFont="1" applyFill="1" applyBorder="1" applyAlignment="1">
      <alignment horizontal="center" vertical="center"/>
    </xf>
    <xf numFmtId="0" fontId="2" fillId="6" borderId="104" xfId="0" applyFont="1" applyFill="1" applyBorder="1" applyAlignment="1">
      <alignment horizontal="center" vertical="center"/>
    </xf>
    <xf numFmtId="0" fontId="2" fillId="6" borderId="44" xfId="0" applyFont="1" applyFill="1" applyBorder="1" applyAlignment="1">
      <alignment horizontal="center" vertical="center" textRotation="255"/>
    </xf>
    <xf numFmtId="0" fontId="2" fillId="6" borderId="104" xfId="0" applyFont="1" applyFill="1" applyBorder="1" applyAlignment="1">
      <alignment horizontal="center" vertical="center" textRotation="255"/>
    </xf>
    <xf numFmtId="0" fontId="2" fillId="6" borderId="105" xfId="0" applyFont="1" applyFill="1" applyBorder="1" applyAlignment="1">
      <alignment horizontal="center" vertical="center" textRotation="255"/>
    </xf>
    <xf numFmtId="0" fontId="2" fillId="6" borderId="106" xfId="0" applyFont="1" applyFill="1" applyBorder="1" applyAlignment="1">
      <alignment horizontal="center" vertical="center" textRotation="255"/>
    </xf>
    <xf numFmtId="0" fontId="2" fillId="6" borderId="72" xfId="0" applyFont="1" applyFill="1" applyBorder="1" applyAlignment="1">
      <alignment horizontal="center" vertical="center"/>
    </xf>
    <xf numFmtId="0" fontId="2" fillId="6" borderId="97" xfId="0" applyFont="1" applyFill="1" applyBorder="1" applyAlignment="1">
      <alignment horizontal="center" vertical="center"/>
    </xf>
    <xf numFmtId="0" fontId="2" fillId="6" borderId="85" xfId="0" applyFont="1" applyFill="1" applyBorder="1" applyAlignment="1">
      <alignment horizontal="center" vertical="center"/>
    </xf>
    <xf numFmtId="0" fontId="2" fillId="6" borderId="53" xfId="0" applyFont="1" applyFill="1" applyBorder="1" applyAlignment="1">
      <alignment horizontal="center" vertical="center" textRotation="255"/>
    </xf>
    <xf numFmtId="0" fontId="2" fillId="0" borderId="72"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69" xfId="0" applyFont="1" applyBorder="1" applyAlignment="1">
      <alignment horizontal="center" vertical="center" textRotation="255"/>
    </xf>
    <xf numFmtId="0" fontId="2" fillId="0" borderId="64" xfId="0" applyFont="1" applyBorder="1" applyAlignment="1">
      <alignment horizontal="center" vertical="center" textRotation="255"/>
    </xf>
    <xf numFmtId="0" fontId="2" fillId="6" borderId="86" xfId="0" applyFont="1" applyFill="1" applyBorder="1" applyAlignment="1">
      <alignment horizontal="center" vertical="center" textRotation="255"/>
    </xf>
    <xf numFmtId="0" fontId="2" fillId="0" borderId="107" xfId="0" applyFont="1" applyBorder="1" applyAlignment="1">
      <alignment horizontal="center" vertical="center" textRotation="255"/>
    </xf>
    <xf numFmtId="0" fontId="2" fillId="0" borderId="108" xfId="0" applyFont="1" applyBorder="1" applyAlignment="1">
      <alignment horizontal="center" vertical="center" textRotation="255"/>
    </xf>
    <xf numFmtId="0" fontId="2" fillId="0" borderId="109" xfId="0" applyFont="1" applyBorder="1" applyAlignment="1">
      <alignment horizontal="center" vertical="center" textRotation="255"/>
    </xf>
    <xf numFmtId="0" fontId="2" fillId="0" borderId="110" xfId="0" applyFont="1" applyBorder="1" applyAlignment="1">
      <alignment horizontal="center" vertical="center" textRotation="255"/>
    </xf>
    <xf numFmtId="0" fontId="2" fillId="6" borderId="111" xfId="0" applyFont="1" applyFill="1" applyBorder="1" applyAlignment="1">
      <alignment horizontal="center" vertical="center" textRotation="255" shrinkToFit="1"/>
    </xf>
    <xf numFmtId="0" fontId="2" fillId="6" borderId="112" xfId="0" applyFont="1" applyFill="1" applyBorder="1" applyAlignment="1">
      <alignment horizontal="center" vertical="center" textRotation="255" shrinkToFit="1"/>
    </xf>
    <xf numFmtId="0" fontId="2" fillId="6" borderId="83" xfId="0" applyFont="1" applyFill="1" applyBorder="1" applyAlignment="1">
      <alignment horizontal="center" vertical="center"/>
    </xf>
    <xf numFmtId="0" fontId="2" fillId="0" borderId="78" xfId="0" applyFont="1" applyBorder="1" applyAlignment="1">
      <alignment horizontal="center" vertical="center" textRotation="255"/>
    </xf>
    <xf numFmtId="0" fontId="2" fillId="0" borderId="83"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53" xfId="0" applyFont="1" applyBorder="1" applyAlignment="1">
      <alignment horizontal="center" vertical="center" textRotation="255"/>
    </xf>
    <xf numFmtId="0" fontId="2" fillId="6" borderId="10"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69" xfId="0" applyFont="1" applyFill="1" applyBorder="1" applyAlignment="1">
      <alignment horizontal="center" vertical="center"/>
    </xf>
    <xf numFmtId="0" fontId="2" fillId="6" borderId="61" xfId="0" applyFont="1" applyFill="1" applyBorder="1" applyAlignment="1">
      <alignment horizontal="center" vertical="center"/>
    </xf>
    <xf numFmtId="0" fontId="2" fillId="6" borderId="78" xfId="0" applyFont="1" applyFill="1" applyBorder="1" applyAlignment="1">
      <alignment horizontal="center" vertical="center" textRotation="255"/>
    </xf>
    <xf numFmtId="0" fontId="2" fillId="0" borderId="113" xfId="0" applyFont="1" applyBorder="1" applyAlignment="1">
      <alignment horizontal="center" vertical="center" textRotation="255"/>
    </xf>
    <xf numFmtId="0" fontId="2" fillId="0" borderId="114" xfId="0" applyFont="1" applyBorder="1" applyAlignment="1">
      <alignment horizontal="center" vertical="center" textRotation="255"/>
    </xf>
    <xf numFmtId="0" fontId="2" fillId="0" borderId="115" xfId="0" applyFont="1" applyBorder="1" applyAlignment="1">
      <alignment horizontal="center" vertical="center" textRotation="255"/>
    </xf>
    <xf numFmtId="0" fontId="2" fillId="0" borderId="116" xfId="0" applyFont="1" applyBorder="1" applyAlignment="1">
      <alignment horizontal="center" vertical="center" textRotation="255"/>
    </xf>
    <xf numFmtId="0" fontId="2" fillId="6" borderId="73" xfId="0" applyFont="1" applyFill="1" applyBorder="1" applyAlignment="1">
      <alignment horizontal="center" vertical="center" textRotation="255"/>
    </xf>
    <xf numFmtId="0" fontId="2" fillId="6" borderId="73" xfId="0" applyFont="1" applyFill="1" applyBorder="1" applyAlignment="1">
      <alignment horizontal="center" vertical="center"/>
    </xf>
    <xf numFmtId="0" fontId="2" fillId="6" borderId="86" xfId="0" applyFont="1" applyFill="1" applyBorder="1" applyAlignment="1">
      <alignment horizontal="center" vertical="center"/>
    </xf>
    <xf numFmtId="0" fontId="2" fillId="6" borderId="78" xfId="0" applyFont="1" applyFill="1" applyBorder="1" applyAlignment="1">
      <alignment horizontal="center" vertical="center"/>
    </xf>
    <xf numFmtId="0" fontId="2" fillId="6" borderId="77"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82" xfId="0" applyFont="1" applyFill="1" applyBorder="1" applyAlignment="1">
      <alignment horizontal="center" vertical="center" textRotation="255"/>
    </xf>
    <xf numFmtId="0" fontId="2" fillId="6" borderId="41" xfId="0" applyFont="1" applyFill="1" applyBorder="1" applyAlignment="1">
      <alignment horizontal="center" vertical="center"/>
    </xf>
    <xf numFmtId="0" fontId="2" fillId="6" borderId="117" xfId="0" applyFont="1" applyFill="1" applyBorder="1" applyAlignment="1">
      <alignment horizontal="center" vertical="center"/>
    </xf>
    <xf numFmtId="0" fontId="2" fillId="0" borderId="34" xfId="0" applyFont="1" applyBorder="1" applyAlignment="1">
      <alignment horizontal="center" vertical="top" textRotation="255"/>
    </xf>
    <xf numFmtId="0" fontId="2" fillId="0" borderId="44" xfId="0" applyFont="1" applyBorder="1" applyAlignment="1">
      <alignment horizontal="center" vertical="top" textRotation="255"/>
    </xf>
    <xf numFmtId="0" fontId="2" fillId="0" borderId="45" xfId="0" applyFont="1" applyBorder="1" applyAlignment="1">
      <alignment horizontal="center" vertical="top" textRotation="255"/>
    </xf>
    <xf numFmtId="0" fontId="2" fillId="0" borderId="80" xfId="0" applyFont="1" applyBorder="1" applyAlignment="1">
      <alignment horizontal="center" vertical="top" textRotation="255"/>
    </xf>
    <xf numFmtId="0" fontId="2" fillId="0" borderId="72" xfId="0" applyFont="1" applyBorder="1" applyAlignment="1">
      <alignment horizontal="center" vertical="top" textRotation="255"/>
    </xf>
    <xf numFmtId="0" fontId="2" fillId="0" borderId="63" xfId="0" applyFont="1" applyBorder="1" applyAlignment="1">
      <alignment horizontal="center" vertical="top" textRotation="255"/>
    </xf>
    <xf numFmtId="0" fontId="2" fillId="0" borderId="117" xfId="0" applyFont="1" applyBorder="1" applyAlignment="1">
      <alignment horizontal="center" vertical="top" textRotation="255"/>
    </xf>
    <xf numFmtId="0" fontId="5" fillId="0" borderId="19" xfId="0" applyFont="1" applyBorder="1" applyAlignment="1">
      <alignment horizontal="center" vertical="top" textRotation="255"/>
    </xf>
    <xf numFmtId="0" fontId="5" fillId="0" borderId="0" xfId="0" applyFont="1" applyBorder="1" applyAlignment="1">
      <alignment horizontal="center" vertical="top" textRotation="255"/>
    </xf>
    <xf numFmtId="0" fontId="2" fillId="0" borderId="77" xfId="0" applyFont="1" applyBorder="1" applyAlignment="1">
      <alignment horizontal="center" vertical="top" textRotation="255"/>
    </xf>
    <xf numFmtId="0" fontId="5" fillId="0" borderId="45" xfId="0" applyFont="1" applyBorder="1" applyAlignment="1">
      <alignment horizontal="center" vertical="top" textRotation="255"/>
    </xf>
    <xf numFmtId="0" fontId="5" fillId="0" borderId="80" xfId="0" applyFont="1" applyBorder="1" applyAlignment="1">
      <alignment horizontal="center" vertical="top" textRotation="255"/>
    </xf>
    <xf numFmtId="0" fontId="2" fillId="0" borderId="17" xfId="0" applyFont="1" applyBorder="1" applyAlignment="1">
      <alignment horizontal="center" vertical="top" textRotation="255" shrinkToFit="1"/>
    </xf>
    <xf numFmtId="0" fontId="2" fillId="0" borderId="49" xfId="0" applyFont="1" applyBorder="1" applyAlignment="1">
      <alignment horizontal="center" vertical="top" textRotation="255" shrinkToFit="1"/>
    </xf>
    <xf numFmtId="0" fontId="2" fillId="0" borderId="4" xfId="0" applyFont="1" applyBorder="1" applyAlignment="1">
      <alignment horizontal="center" vertical="top" textRotation="255"/>
    </xf>
    <xf numFmtId="0" fontId="2" fillId="0" borderId="42" xfId="0" applyFont="1" applyBorder="1" applyAlignment="1">
      <alignment horizontal="center" vertical="top" textRotation="255"/>
    </xf>
    <xf numFmtId="0" fontId="2" fillId="0" borderId="78" xfId="0" applyFont="1" applyBorder="1" applyAlignment="1">
      <alignment horizontal="center" vertical="center"/>
    </xf>
    <xf numFmtId="0" fontId="2" fillId="0" borderId="70" xfId="0" applyFont="1" applyBorder="1" applyAlignment="1">
      <alignment horizontal="center" vertical="center"/>
    </xf>
    <xf numFmtId="0" fontId="2" fillId="0" borderId="83" xfId="0" applyFont="1" applyBorder="1" applyAlignment="1">
      <alignment horizontal="center" vertical="center"/>
    </xf>
    <xf numFmtId="0" fontId="2" fillId="0" borderId="77" xfId="0" applyFont="1" applyBorder="1" applyAlignment="1">
      <alignment horizontal="center" vertical="center"/>
    </xf>
    <xf numFmtId="0" fontId="2" fillId="0" borderId="49" xfId="0" applyFont="1" applyBorder="1" applyAlignment="1">
      <alignment horizontal="center" vertical="center"/>
    </xf>
    <xf numFmtId="0" fontId="2" fillId="0" borderId="53" xfId="0" applyFont="1" applyBorder="1" applyAlignment="1">
      <alignment horizontal="center" vertical="center"/>
    </xf>
    <xf numFmtId="0" fontId="2" fillId="0" borderId="118" xfId="0" applyFont="1" applyBorder="1" applyAlignment="1">
      <alignment horizontal="center" vertical="top" textRotation="255" shrinkToFit="1"/>
    </xf>
    <xf numFmtId="0" fontId="2" fillId="0" borderId="119" xfId="0" applyFont="1" applyBorder="1" applyAlignment="1">
      <alignment horizontal="center" vertical="top" textRotation="255" shrinkToFit="1"/>
    </xf>
    <xf numFmtId="0" fontId="2" fillId="0" borderId="106" xfId="0" applyFont="1" applyBorder="1" applyAlignment="1">
      <alignment horizontal="center" vertical="top" textRotation="255" shrinkToFit="1"/>
    </xf>
    <xf numFmtId="0" fontId="2" fillId="0" borderId="78"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53" xfId="0" applyFont="1" applyBorder="1" applyAlignment="1">
      <alignment horizontal="center" vertical="top" textRotation="255"/>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6" fillId="0" borderId="0" xfId="0" applyFont="1" applyFill="1" applyAlignment="1">
      <alignment horizontal="center" vertical="center"/>
    </xf>
    <xf numFmtId="0" fontId="2" fillId="0" borderId="78" xfId="0" applyFont="1" applyBorder="1" applyAlignment="1">
      <alignment vertical="center" textRotation="255"/>
    </xf>
    <xf numFmtId="0" fontId="2" fillId="0" borderId="83" xfId="0" applyFont="1" applyBorder="1" applyAlignment="1">
      <alignment vertical="center" textRotation="255"/>
    </xf>
    <xf numFmtId="0" fontId="2" fillId="0" borderId="63" xfId="0" applyFont="1" applyBorder="1" applyAlignment="1">
      <alignment vertical="center" textRotation="255"/>
    </xf>
    <xf numFmtId="0" fontId="2" fillId="0" borderId="45" xfId="0" applyFont="1" applyBorder="1" applyAlignment="1">
      <alignment vertical="center" textRotation="255"/>
    </xf>
    <xf numFmtId="0" fontId="2" fillId="0" borderId="117" xfId="0" applyFont="1" applyBorder="1" applyAlignment="1">
      <alignment vertical="center" textRotation="255"/>
    </xf>
    <xf numFmtId="0" fontId="2" fillId="0" borderId="80" xfId="0" applyFont="1" applyBorder="1" applyAlignment="1">
      <alignment vertical="center" textRotation="255"/>
    </xf>
    <xf numFmtId="0" fontId="23" fillId="4" borderId="2"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3" xfId="0" applyFont="1" applyFill="1" applyBorder="1" applyAlignment="1">
      <alignment horizontal="center" vertical="center"/>
    </xf>
    <xf numFmtId="0" fontId="2" fillId="0" borderId="72" xfId="0" applyFont="1" applyBorder="1" applyAlignment="1">
      <alignment horizontal="center" vertical="center"/>
    </xf>
    <xf numFmtId="0" fontId="2" fillId="0" borderId="35" xfId="0" applyFont="1" applyBorder="1" applyAlignment="1">
      <alignment horizontal="center" vertical="center"/>
    </xf>
    <xf numFmtId="0" fontId="2" fillId="0" borderId="63" xfId="0" applyFont="1" applyBorder="1" applyAlignment="1">
      <alignment horizontal="center" vertical="center"/>
    </xf>
    <xf numFmtId="0" fontId="5" fillId="0" borderId="83" xfId="0" applyFont="1" applyBorder="1" applyAlignment="1">
      <alignment horizontal="center" vertical="center"/>
    </xf>
    <xf numFmtId="0" fontId="5" fillId="0" borderId="45" xfId="0" applyFont="1" applyBorder="1" applyAlignment="1">
      <alignment horizontal="center" vertical="center"/>
    </xf>
    <xf numFmtId="0" fontId="2" fillId="6" borderId="67" xfId="5" applyFont="1" applyFill="1" applyBorder="1" applyAlignment="1">
      <alignment horizontal="left" vertical="center"/>
    </xf>
    <xf numFmtId="0" fontId="2" fillId="6" borderId="5" xfId="5" applyFont="1" applyFill="1" applyBorder="1" applyAlignment="1">
      <alignment horizontal="left" vertical="center"/>
    </xf>
    <xf numFmtId="0" fontId="2" fillId="6" borderId="13" xfId="5" applyFont="1" applyFill="1" applyBorder="1" applyAlignment="1">
      <alignment horizontal="left" vertical="center"/>
    </xf>
    <xf numFmtId="0" fontId="2" fillId="6" borderId="79" xfId="5" applyFont="1" applyFill="1" applyBorder="1" applyAlignment="1">
      <alignment horizontal="left" vertical="center"/>
    </xf>
    <xf numFmtId="0" fontId="2" fillId="6" borderId="24" xfId="5" applyFont="1" applyFill="1" applyBorder="1" applyAlignment="1">
      <alignment horizontal="left" vertical="center"/>
    </xf>
    <xf numFmtId="0" fontId="2" fillId="6" borderId="15" xfId="5" applyFont="1" applyFill="1" applyBorder="1" applyAlignment="1">
      <alignment horizontal="left" vertical="center"/>
    </xf>
    <xf numFmtId="0" fontId="2" fillId="6" borderId="12" xfId="5" applyFont="1" applyFill="1" applyBorder="1" applyAlignment="1">
      <alignment horizontal="center" vertical="center" wrapText="1" justifyLastLine="1"/>
    </xf>
    <xf numFmtId="0" fontId="2" fillId="6" borderId="5" xfId="5" applyFont="1" applyFill="1" applyBorder="1" applyAlignment="1">
      <alignment horizontal="center" vertical="center" wrapText="1" justifyLastLine="1"/>
    </xf>
    <xf numFmtId="0" fontId="2" fillId="6" borderId="13" xfId="5" applyFont="1" applyFill="1" applyBorder="1" applyAlignment="1">
      <alignment horizontal="center" vertical="center" wrapText="1" justifyLastLine="1"/>
    </xf>
    <xf numFmtId="0" fontId="2" fillId="6" borderId="14" xfId="5" applyFont="1" applyFill="1" applyBorder="1" applyAlignment="1">
      <alignment horizontal="center" vertical="center" wrapText="1" justifyLastLine="1"/>
    </xf>
    <xf numFmtId="0" fontId="2" fillId="6" borderId="24" xfId="5" applyFont="1" applyFill="1" applyBorder="1" applyAlignment="1">
      <alignment horizontal="center" vertical="center" wrapText="1" justifyLastLine="1"/>
    </xf>
    <xf numFmtId="0" fontId="2" fillId="6" borderId="15" xfId="5" applyFont="1" applyFill="1" applyBorder="1" applyAlignment="1">
      <alignment horizontal="center" vertical="center" wrapText="1" justifyLastLine="1"/>
    </xf>
    <xf numFmtId="0" fontId="2" fillId="6" borderId="12" xfId="5" applyFont="1" applyFill="1" applyBorder="1" applyAlignment="1">
      <alignment horizontal="center" vertical="center"/>
    </xf>
    <xf numFmtId="0" fontId="2" fillId="6" borderId="5" xfId="5" applyFont="1" applyFill="1" applyBorder="1" applyAlignment="1">
      <alignment horizontal="center" vertical="center"/>
    </xf>
    <xf numFmtId="0" fontId="2" fillId="6" borderId="13" xfId="5" applyFont="1" applyFill="1" applyBorder="1" applyAlignment="1">
      <alignment horizontal="center" vertical="center"/>
    </xf>
    <xf numFmtId="0" fontId="2" fillId="6" borderId="14" xfId="5" applyFont="1" applyFill="1" applyBorder="1" applyAlignment="1">
      <alignment horizontal="center" vertical="center"/>
    </xf>
    <xf numFmtId="0" fontId="2" fillId="6" borderId="24" xfId="5" applyFont="1" applyFill="1" applyBorder="1" applyAlignment="1">
      <alignment horizontal="center" vertical="center"/>
    </xf>
    <xf numFmtId="0" fontId="2" fillId="6" borderId="15" xfId="5" applyFont="1" applyFill="1" applyBorder="1" applyAlignment="1">
      <alignment horizontal="center" vertical="center"/>
    </xf>
    <xf numFmtId="0" fontId="2" fillId="0" borderId="17" xfId="5" applyFont="1" applyBorder="1" applyAlignment="1">
      <alignment horizontal="center" vertical="center" textRotation="255"/>
    </xf>
    <xf numFmtId="0" fontId="2" fillId="0" borderId="124" xfId="5" applyFont="1" applyFill="1" applyBorder="1" applyAlignment="1">
      <alignment horizontal="center" vertical="center"/>
    </xf>
    <xf numFmtId="0" fontId="2" fillId="6" borderId="124" xfId="5" applyFont="1" applyFill="1" applyBorder="1" applyAlignment="1">
      <alignment horizontal="center" vertical="center"/>
    </xf>
    <xf numFmtId="0" fontId="2" fillId="0" borderId="125" xfId="5" applyFont="1" applyFill="1" applyBorder="1" applyAlignment="1">
      <alignment horizontal="center" vertical="center"/>
    </xf>
    <xf numFmtId="0" fontId="2" fillId="6" borderId="120" xfId="5" applyFont="1" applyFill="1" applyBorder="1" applyAlignment="1">
      <alignment horizontal="center" vertical="center"/>
    </xf>
    <xf numFmtId="0" fontId="2" fillId="6" borderId="127" xfId="5" applyFont="1" applyFill="1" applyBorder="1" applyAlignment="1">
      <alignment horizontal="center" vertical="center"/>
    </xf>
    <xf numFmtId="0" fontId="2" fillId="0" borderId="127" xfId="5" applyFont="1" applyFill="1" applyBorder="1" applyAlignment="1">
      <alignment horizontal="center" vertical="center"/>
    </xf>
    <xf numFmtId="0" fontId="2" fillId="0" borderId="128" xfId="5" applyFont="1" applyFill="1" applyBorder="1" applyAlignment="1">
      <alignment horizontal="center" vertical="center"/>
    </xf>
    <xf numFmtId="0" fontId="2" fillId="0" borderId="34" xfId="5" applyFont="1" applyBorder="1" applyAlignment="1">
      <alignment horizontal="center" vertical="center" textRotation="255"/>
    </xf>
    <xf numFmtId="0" fontId="2" fillId="0" borderId="84" xfId="5" applyFont="1" applyBorder="1" applyAlignment="1">
      <alignment horizontal="center" vertical="center" textRotation="255"/>
    </xf>
    <xf numFmtId="0" fontId="2" fillId="0" borderId="35" xfId="5" applyFont="1" applyBorder="1" applyAlignment="1">
      <alignment horizontal="center" vertical="center" textRotation="255"/>
    </xf>
    <xf numFmtId="0" fontId="2" fillId="0" borderId="120" xfId="5" applyFont="1" applyFill="1" applyBorder="1" applyAlignment="1">
      <alignment horizontal="center" vertical="center"/>
    </xf>
    <xf numFmtId="0" fontId="2" fillId="0" borderId="126" xfId="5" applyFont="1" applyFill="1" applyBorder="1" applyAlignment="1">
      <alignment horizontal="center" vertical="center"/>
    </xf>
    <xf numFmtId="0" fontId="2" fillId="6" borderId="69" xfId="5" applyFont="1" applyFill="1" applyBorder="1" applyAlignment="1">
      <alignment horizontal="left" vertical="center"/>
    </xf>
    <xf numFmtId="0" fontId="2" fillId="6" borderId="61" xfId="5" applyFont="1" applyFill="1" applyBorder="1" applyAlignment="1">
      <alignment horizontal="left" vertical="center"/>
    </xf>
    <xf numFmtId="0" fontId="2" fillId="6" borderId="56" xfId="5" applyFont="1" applyFill="1" applyBorder="1" applyAlignment="1">
      <alignment horizontal="left" vertical="center"/>
    </xf>
    <xf numFmtId="0" fontId="2" fillId="6" borderId="60" xfId="5" applyFont="1" applyFill="1" applyBorder="1" applyAlignment="1">
      <alignment horizontal="center" vertical="center" wrapText="1" justifyLastLine="1"/>
    </xf>
    <xf numFmtId="0" fontId="2" fillId="6" borderId="61" xfId="5" applyFont="1" applyFill="1" applyBorder="1" applyAlignment="1">
      <alignment horizontal="center" vertical="center" wrapText="1" justifyLastLine="1"/>
    </xf>
    <xf numFmtId="0" fontId="2" fillId="6" borderId="56" xfId="5" applyFont="1" applyFill="1" applyBorder="1" applyAlignment="1">
      <alignment horizontal="center" vertical="center" wrapText="1" justifyLastLine="1"/>
    </xf>
    <xf numFmtId="0" fontId="2" fillId="6" borderId="60" xfId="5" applyFont="1" applyFill="1" applyBorder="1" applyAlignment="1">
      <alignment horizontal="center" vertical="center"/>
    </xf>
    <xf numFmtId="0" fontId="2" fillId="6" borderId="61" xfId="5" applyFont="1" applyFill="1" applyBorder="1" applyAlignment="1">
      <alignment horizontal="center" vertical="center"/>
    </xf>
    <xf numFmtId="0" fontId="2" fillId="6" borderId="56" xfId="5" applyFont="1" applyFill="1" applyBorder="1" applyAlignment="1">
      <alignment horizontal="center" vertical="center"/>
    </xf>
    <xf numFmtId="0" fontId="2" fillId="6" borderId="17" xfId="5" applyFont="1" applyFill="1" applyBorder="1" applyAlignment="1">
      <alignment horizontal="center" vertical="center" wrapText="1"/>
    </xf>
    <xf numFmtId="0" fontId="2" fillId="6" borderId="49" xfId="5" applyFont="1" applyFill="1" applyBorder="1" applyAlignment="1">
      <alignment horizontal="center" vertical="center" wrapText="1"/>
    </xf>
    <xf numFmtId="176" fontId="2" fillId="6" borderId="12" xfId="5" applyNumberFormat="1" applyFont="1" applyFill="1" applyBorder="1" applyAlignment="1">
      <alignment horizontal="right" vertical="center" wrapText="1"/>
    </xf>
    <xf numFmtId="176" fontId="2" fillId="6" borderId="5" xfId="5" applyNumberFormat="1" applyFont="1" applyFill="1" applyBorder="1" applyAlignment="1">
      <alignment horizontal="right" vertical="center" wrapText="1"/>
    </xf>
    <xf numFmtId="176" fontId="2" fillId="6" borderId="13" xfId="5" applyNumberFormat="1" applyFont="1" applyFill="1" applyBorder="1" applyAlignment="1">
      <alignment horizontal="right" vertical="center" wrapText="1"/>
    </xf>
    <xf numFmtId="176" fontId="2" fillId="6" borderId="60" xfId="5" applyNumberFormat="1" applyFont="1" applyFill="1" applyBorder="1" applyAlignment="1">
      <alignment horizontal="right" vertical="center" wrapText="1"/>
    </xf>
    <xf numFmtId="176" fontId="2" fillId="6" borderId="61" xfId="5" applyNumberFormat="1" applyFont="1" applyFill="1" applyBorder="1" applyAlignment="1">
      <alignment horizontal="right" vertical="center" wrapText="1"/>
    </xf>
    <xf numFmtId="176" fontId="2" fillId="6" borderId="56" xfId="5" applyNumberFormat="1" applyFont="1" applyFill="1" applyBorder="1" applyAlignment="1">
      <alignment horizontal="right" vertical="center" wrapText="1"/>
    </xf>
    <xf numFmtId="176" fontId="2" fillId="6" borderId="14" xfId="5" applyNumberFormat="1" applyFont="1" applyFill="1" applyBorder="1" applyAlignment="1">
      <alignment horizontal="right" vertical="center" wrapText="1"/>
    </xf>
    <xf numFmtId="176" fontId="2" fillId="6" borderId="24" xfId="5" applyNumberFormat="1" applyFont="1" applyFill="1" applyBorder="1" applyAlignment="1">
      <alignment horizontal="right" vertical="center" wrapText="1"/>
    </xf>
    <xf numFmtId="176" fontId="2" fillId="6" borderId="15" xfId="5" applyNumberFormat="1" applyFont="1" applyFill="1" applyBorder="1" applyAlignment="1">
      <alignment horizontal="right" vertical="center" wrapText="1"/>
    </xf>
    <xf numFmtId="0" fontId="2" fillId="0" borderId="2" xfId="5" applyFont="1" applyBorder="1" applyAlignment="1">
      <alignment horizontal="center" vertical="center" textRotation="255"/>
    </xf>
    <xf numFmtId="0" fontId="2" fillId="0" borderId="14" xfId="5" applyFont="1" applyBorder="1" applyAlignment="1">
      <alignment horizontal="right" vertical="center" wrapText="1"/>
    </xf>
    <xf numFmtId="0" fontId="2" fillId="0" borderId="24" xfId="5" applyFont="1" applyBorder="1" applyAlignment="1">
      <alignment horizontal="right" vertical="center" wrapText="1"/>
    </xf>
    <xf numFmtId="0" fontId="2" fillId="0" borderId="15" xfId="5" applyFont="1" applyBorder="1" applyAlignment="1">
      <alignment horizontal="right" vertical="center" wrapText="1"/>
    </xf>
    <xf numFmtId="0" fontId="2" fillId="0" borderId="14" xfId="5" applyFont="1" applyBorder="1" applyAlignment="1">
      <alignment horizontal="center" vertical="center"/>
    </xf>
    <xf numFmtId="0" fontId="2" fillId="0" borderId="24" xfId="5" applyFont="1" applyBorder="1" applyAlignment="1">
      <alignment horizontal="center" vertical="center"/>
    </xf>
    <xf numFmtId="0" fontId="2" fillId="0" borderId="43" xfId="5" applyFont="1" applyBorder="1" applyAlignment="1">
      <alignment horizontal="center" vertical="center"/>
    </xf>
    <xf numFmtId="0" fontId="20" fillId="0" borderId="0" xfId="5" applyFont="1" applyAlignment="1">
      <alignment horizontal="center" vertical="center"/>
    </xf>
    <xf numFmtId="0" fontId="20" fillId="0" borderId="61" xfId="5" applyFont="1" applyBorder="1" applyAlignment="1">
      <alignment horizontal="center" vertical="center"/>
    </xf>
    <xf numFmtId="49" fontId="2" fillId="0" borderId="2"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13" fillId="0" borderId="2" xfId="5" applyFont="1" applyBorder="1" applyAlignment="1">
      <alignment horizontal="left" vertical="center" shrinkToFit="1"/>
    </xf>
    <xf numFmtId="0" fontId="13" fillId="0" borderId="1" xfId="5" applyFont="1" applyBorder="1" applyAlignment="1">
      <alignment horizontal="left" vertical="center" shrinkToFit="1"/>
    </xf>
    <xf numFmtId="0" fontId="13" fillId="0" borderId="3" xfId="5" applyFont="1" applyBorder="1" applyAlignment="1">
      <alignment horizontal="left" vertical="center" shrinkToFit="1"/>
    </xf>
    <xf numFmtId="0" fontId="2" fillId="0" borderId="49" xfId="5" applyFont="1" applyBorder="1" applyAlignment="1">
      <alignment horizontal="center" vertical="center"/>
    </xf>
    <xf numFmtId="0" fontId="2" fillId="6" borderId="49" xfId="5" applyFont="1" applyFill="1" applyBorder="1" applyAlignment="1">
      <alignment horizontal="center" vertical="center"/>
    </xf>
    <xf numFmtId="0" fontId="2" fillId="0" borderId="10" xfId="5" applyFont="1" applyBorder="1" applyAlignment="1">
      <alignment horizontal="distributed" vertical="center" indent="1"/>
    </xf>
    <xf numFmtId="0" fontId="2" fillId="0" borderId="16" xfId="5" applyFont="1" applyBorder="1" applyAlignment="1">
      <alignment horizontal="distributed" vertical="center" indent="1"/>
    </xf>
    <xf numFmtId="0" fontId="2" fillId="0" borderId="8" xfId="5" applyFont="1" applyBorder="1" applyAlignment="1">
      <alignment horizontal="distributed" vertical="center" indent="1"/>
    </xf>
    <xf numFmtId="0" fontId="2" fillId="0" borderId="79" xfId="5" applyFont="1" applyBorder="1" applyAlignment="1">
      <alignment horizontal="distributed" vertical="center" indent="1"/>
    </xf>
    <xf numFmtId="0" fontId="2" fillId="0" borderId="24" xfId="5" applyFont="1" applyBorder="1" applyAlignment="1">
      <alignment horizontal="distributed" vertical="center" indent="1"/>
    </xf>
    <xf numFmtId="0" fontId="2" fillId="0" borderId="15" xfId="5" applyFont="1" applyBorder="1" applyAlignment="1">
      <alignment horizontal="distributed" vertical="center" indent="1"/>
    </xf>
    <xf numFmtId="0" fontId="2" fillId="0" borderId="47" xfId="5" applyFont="1" applyBorder="1" applyAlignment="1">
      <alignment horizontal="center" vertical="center" wrapText="1" justifyLastLine="1"/>
    </xf>
    <xf numFmtId="0" fontId="2" fillId="0" borderId="16" xfId="5" applyFont="1" applyBorder="1" applyAlignment="1">
      <alignment horizontal="center" vertical="center" wrapText="1" justifyLastLine="1"/>
    </xf>
    <xf numFmtId="0" fontId="2" fillId="0" borderId="8" xfId="5" applyFont="1" applyBorder="1" applyAlignment="1">
      <alignment horizontal="center" vertical="center" wrapText="1" justifyLastLine="1"/>
    </xf>
    <xf numFmtId="0" fontId="2" fillId="0" borderId="14" xfId="5" applyFont="1" applyBorder="1" applyAlignment="1">
      <alignment horizontal="center" vertical="center" wrapText="1" justifyLastLine="1"/>
    </xf>
    <xf numFmtId="0" fontId="2" fillId="0" borderId="24" xfId="5" applyFont="1" applyBorder="1" applyAlignment="1">
      <alignment horizontal="center" vertical="center" wrapText="1" justifyLastLine="1"/>
    </xf>
    <xf numFmtId="0" fontId="2" fillId="0" borderId="15" xfId="5" applyFont="1" applyBorder="1" applyAlignment="1">
      <alignment horizontal="center" vertical="center" wrapText="1" justifyLastLine="1"/>
    </xf>
    <xf numFmtId="0" fontId="2" fillId="0" borderId="47" xfId="5" applyFont="1" applyBorder="1" applyAlignment="1">
      <alignment horizontal="distributed" vertical="center" indent="3"/>
    </xf>
    <xf numFmtId="0" fontId="2" fillId="0" borderId="16" xfId="5" applyFont="1" applyBorder="1" applyAlignment="1">
      <alignment horizontal="distributed" vertical="center" indent="3"/>
    </xf>
    <xf numFmtId="0" fontId="2" fillId="0" borderId="8" xfId="5" applyFont="1" applyBorder="1" applyAlignment="1">
      <alignment horizontal="distributed" vertical="center" indent="3"/>
    </xf>
    <xf numFmtId="0" fontId="2" fillId="0" borderId="14" xfId="5" applyFont="1" applyBorder="1" applyAlignment="1">
      <alignment horizontal="distributed" vertical="center" indent="3"/>
    </xf>
    <xf numFmtId="0" fontId="2" fillId="0" borderId="24" xfId="5" applyFont="1" applyBorder="1" applyAlignment="1">
      <alignment horizontal="distributed" vertical="center" indent="3"/>
    </xf>
    <xf numFmtId="0" fontId="2" fillId="0" borderId="15" xfId="5" applyFont="1" applyBorder="1" applyAlignment="1">
      <alignment horizontal="distributed" vertical="center" indent="3"/>
    </xf>
    <xf numFmtId="0" fontId="2" fillId="0" borderId="47" xfId="5" applyFont="1" applyBorder="1" applyAlignment="1">
      <alignment horizontal="distributed" vertical="center" wrapText="1" indent="2"/>
    </xf>
    <xf numFmtId="0" fontId="2" fillId="0" borderId="16" xfId="5" applyFont="1" applyBorder="1" applyAlignment="1">
      <alignment horizontal="distributed" vertical="center" indent="2"/>
    </xf>
    <xf numFmtId="0" fontId="2" fillId="0" borderId="8" xfId="5" applyFont="1" applyBorder="1" applyAlignment="1">
      <alignment horizontal="distributed" vertical="center" indent="2"/>
    </xf>
    <xf numFmtId="0" fontId="2" fillId="0" borderId="14" xfId="5" applyFont="1" applyBorder="1" applyAlignment="1">
      <alignment horizontal="distributed" vertical="center" indent="2"/>
    </xf>
    <xf numFmtId="0" fontId="2" fillId="0" borderId="24" xfId="5" applyFont="1" applyBorder="1" applyAlignment="1">
      <alignment horizontal="distributed" vertical="center" indent="2"/>
    </xf>
    <xf numFmtId="0" fontId="2" fillId="0" borderId="15" xfId="5" applyFont="1" applyBorder="1" applyAlignment="1">
      <alignment horizontal="distributed" vertical="center" indent="2"/>
    </xf>
    <xf numFmtId="0" fontId="2" fillId="0" borderId="70" xfId="5" applyFont="1" applyBorder="1" applyAlignment="1">
      <alignment horizontal="center" vertical="center" wrapText="1"/>
    </xf>
    <xf numFmtId="0" fontId="2" fillId="0" borderId="17" xfId="5" applyFont="1" applyBorder="1" applyAlignment="1">
      <alignment horizontal="center" vertical="center" wrapText="1"/>
    </xf>
    <xf numFmtId="0" fontId="2" fillId="0" borderId="47" xfId="5" applyFont="1" applyBorder="1" applyAlignment="1">
      <alignment horizontal="center" vertical="center" wrapText="1"/>
    </xf>
    <xf numFmtId="0" fontId="2" fillId="0" borderId="16"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21" xfId="5" applyFont="1" applyBorder="1" applyAlignment="1">
      <alignment horizontal="distributed" vertical="center" indent="1"/>
    </xf>
    <xf numFmtId="0" fontId="2" fillId="0" borderId="122" xfId="5" applyFont="1" applyBorder="1" applyAlignment="1">
      <alignment horizontal="distributed" vertical="center" indent="1"/>
    </xf>
    <xf numFmtId="0" fontId="2" fillId="0" borderId="123" xfId="5" applyFont="1" applyBorder="1" applyAlignment="1">
      <alignment horizontal="distributed" vertical="center" indent="1"/>
    </xf>
    <xf numFmtId="0" fontId="25" fillId="0" borderId="0" xfId="0" applyFont="1" applyAlignment="1">
      <alignment horizontal="center" vertical="center" wrapText="1"/>
    </xf>
    <xf numFmtId="0" fontId="18" fillId="0" borderId="78" xfId="0" applyFont="1" applyBorder="1" applyAlignment="1">
      <alignment horizontal="distributed" vertical="center" justifyLastLine="1"/>
    </xf>
    <xf numFmtId="0" fontId="18" fillId="0" borderId="70" xfId="0" applyFont="1" applyBorder="1" applyAlignment="1">
      <alignment horizontal="distributed" vertical="center" justifyLastLine="1"/>
    </xf>
    <xf numFmtId="0" fontId="18" fillId="0" borderId="63" xfId="0" applyFont="1" applyBorder="1" applyAlignment="1">
      <alignment horizontal="distributed" vertical="center" justifyLastLine="1"/>
    </xf>
    <xf numFmtId="0" fontId="18" fillId="0" borderId="17" xfId="0" applyFont="1" applyBorder="1" applyAlignment="1">
      <alignment horizontal="distributed" vertical="center" justifyLastLine="1"/>
    </xf>
    <xf numFmtId="0" fontId="17" fillId="0" borderId="7" xfId="0" applyFont="1" applyBorder="1" applyAlignment="1">
      <alignment horizontal="center" vertical="center" shrinkToFit="1"/>
    </xf>
    <xf numFmtId="0" fontId="17" fillId="0" borderId="81" xfId="0"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4" xfId="0" applyFont="1" applyBorder="1" applyAlignment="1">
      <alignment horizontal="center" vertical="center" shrinkToFit="1"/>
    </xf>
    <xf numFmtId="0" fontId="15" fillId="6" borderId="17" xfId="0" applyFont="1" applyFill="1" applyBorder="1" applyAlignment="1">
      <alignment horizontal="left" vertical="center" wrapText="1"/>
    </xf>
    <xf numFmtId="49" fontId="15" fillId="6" borderId="2" xfId="0" applyNumberFormat="1" applyFont="1" applyFill="1" applyBorder="1" applyAlignment="1">
      <alignment horizontal="center" vertical="center"/>
    </xf>
    <xf numFmtId="49" fontId="15" fillId="6" borderId="1" xfId="0" applyNumberFormat="1" applyFont="1" applyFill="1" applyBorder="1" applyAlignment="1">
      <alignment horizontal="center" vertical="center"/>
    </xf>
    <xf numFmtId="49" fontId="15" fillId="6" borderId="129" xfId="0" applyNumberFormat="1" applyFont="1" applyFill="1" applyBorder="1" applyAlignment="1">
      <alignment horizontal="center" vertical="center"/>
    </xf>
    <xf numFmtId="49" fontId="15" fillId="6" borderId="4" xfId="0" applyNumberFormat="1" applyFont="1" applyFill="1" applyBorder="1" applyAlignment="1">
      <alignment horizontal="center" vertical="center"/>
    </xf>
    <xf numFmtId="49" fontId="15" fillId="6" borderId="130" xfId="0" applyNumberFormat="1" applyFont="1" applyFill="1" applyBorder="1" applyAlignment="1">
      <alignment horizontal="center" vertical="center"/>
    </xf>
    <xf numFmtId="0" fontId="15" fillId="6" borderId="1" xfId="0" applyNumberFormat="1" applyFont="1" applyFill="1" applyBorder="1" applyAlignment="1">
      <alignment horizontal="center" vertical="center"/>
    </xf>
    <xf numFmtId="0" fontId="15" fillId="6" borderId="130" xfId="0" applyNumberFormat="1" applyFont="1" applyFill="1" applyBorder="1" applyAlignment="1">
      <alignment horizontal="center" vertical="center"/>
    </xf>
    <xf numFmtId="0" fontId="15" fillId="6" borderId="4" xfId="0" applyNumberFormat="1" applyFont="1" applyFill="1" applyBorder="1" applyAlignment="1">
      <alignment horizontal="center" vertical="center"/>
    </xf>
    <xf numFmtId="0" fontId="15" fillId="6" borderId="67"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17" fillId="6" borderId="79" xfId="0" applyFont="1" applyFill="1" applyBorder="1" applyAlignment="1">
      <alignment vertical="center"/>
    </xf>
    <xf numFmtId="0" fontId="17" fillId="6" borderId="24" xfId="0" applyFont="1" applyFill="1" applyBorder="1" applyAlignment="1">
      <alignment vertical="center"/>
    </xf>
    <xf numFmtId="0" fontId="17" fillId="6" borderId="15" xfId="0" applyFont="1" applyFill="1" applyBorder="1" applyAlignment="1">
      <alignment vertical="center"/>
    </xf>
    <xf numFmtId="49" fontId="15" fillId="6" borderId="17" xfId="0" applyNumberFormat="1" applyFont="1" applyFill="1" applyBorder="1" applyAlignment="1">
      <alignment horizontal="center" vertical="center" shrinkToFit="1"/>
    </xf>
    <xf numFmtId="49" fontId="15" fillId="6" borderId="2" xfId="0" applyNumberFormat="1" applyFont="1" applyFill="1" applyBorder="1" applyAlignment="1">
      <alignment horizontal="center" vertical="center" shrinkToFit="1"/>
    </xf>
    <xf numFmtId="49" fontId="15" fillId="0" borderId="1" xfId="0" quotePrefix="1" applyNumberFormat="1"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49" fontId="15" fillId="6" borderId="3" xfId="0" applyNumberFormat="1" applyFont="1" applyFill="1" applyBorder="1" applyAlignment="1">
      <alignment horizontal="center" vertical="center" shrinkToFit="1"/>
    </xf>
    <xf numFmtId="0" fontId="15" fillId="6" borderId="67" xfId="0" applyFont="1" applyFill="1" applyBorder="1" applyAlignment="1">
      <alignment vertical="center"/>
    </xf>
    <xf numFmtId="0" fontId="17" fillId="6" borderId="5" xfId="0" applyFont="1" applyFill="1" applyBorder="1" applyAlignment="1">
      <alignment vertical="center"/>
    </xf>
    <xf numFmtId="0" fontId="17" fillId="6" borderId="13" xfId="0" applyFont="1" applyFill="1" applyBorder="1" applyAlignment="1">
      <alignment vertical="center"/>
    </xf>
    <xf numFmtId="0" fontId="15" fillId="6" borderId="67" xfId="0" applyFont="1" applyFill="1" applyBorder="1" applyAlignment="1">
      <alignment horizontal="left" vertical="center" indent="1"/>
    </xf>
    <xf numFmtId="0" fontId="17" fillId="6" borderId="5" xfId="0" applyFont="1" applyFill="1" applyBorder="1" applyAlignment="1">
      <alignment horizontal="left" vertical="center" indent="1"/>
    </xf>
    <xf numFmtId="0" fontId="17" fillId="6" borderId="13" xfId="0" applyFont="1" applyFill="1" applyBorder="1" applyAlignment="1">
      <alignment horizontal="left" vertical="center" indent="1"/>
    </xf>
    <xf numFmtId="0" fontId="17" fillId="6" borderId="79" xfId="0" applyFont="1" applyFill="1" applyBorder="1" applyAlignment="1">
      <alignment horizontal="left" vertical="center" indent="1"/>
    </xf>
    <xf numFmtId="0" fontId="17" fillId="6" borderId="24" xfId="0" applyFont="1" applyFill="1" applyBorder="1" applyAlignment="1">
      <alignment horizontal="left" vertical="center" indent="1"/>
    </xf>
    <xf numFmtId="0" fontId="17" fillId="6" borderId="15" xfId="0" applyFont="1" applyFill="1" applyBorder="1" applyAlignment="1">
      <alignment horizontal="left" vertical="center" indent="1"/>
    </xf>
    <xf numFmtId="0" fontId="15" fillId="6" borderId="2" xfId="0" applyNumberFormat="1" applyFont="1" applyFill="1" applyBorder="1" applyAlignment="1">
      <alignment horizontal="center" vertical="center" shrinkToFit="1"/>
    </xf>
    <xf numFmtId="0" fontId="15" fillId="6" borderId="17" xfId="0" applyNumberFormat="1" applyFont="1" applyFill="1" applyBorder="1" applyAlignment="1">
      <alignment horizontal="center" vertical="center" shrinkToFit="1"/>
    </xf>
    <xf numFmtId="0" fontId="15" fillId="6" borderId="3" xfId="0" applyNumberFormat="1" applyFont="1" applyFill="1" applyBorder="1" applyAlignment="1">
      <alignment horizontal="center" vertical="center" shrinkToFit="1"/>
    </xf>
    <xf numFmtId="0" fontId="17" fillId="2" borderId="17" xfId="0" applyFont="1" applyFill="1" applyBorder="1" applyAlignment="1">
      <alignment horizontal="center" vertical="center" shrinkToFit="1"/>
    </xf>
    <xf numFmtId="49" fontId="18" fillId="2" borderId="1"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0" fontId="17" fillId="6" borderId="69" xfId="0" applyFont="1" applyFill="1" applyBorder="1" applyAlignment="1">
      <alignment vertical="center"/>
    </xf>
    <xf numFmtId="0" fontId="17" fillId="6" borderId="61" xfId="0" applyFont="1" applyFill="1" applyBorder="1" applyAlignment="1">
      <alignment vertical="center"/>
    </xf>
    <xf numFmtId="0" fontId="17" fillId="6" borderId="56" xfId="0" applyFont="1" applyFill="1" applyBorder="1" applyAlignment="1">
      <alignment vertical="center"/>
    </xf>
    <xf numFmtId="49" fontId="15" fillId="6" borderId="49" xfId="0" applyNumberFormat="1" applyFont="1" applyFill="1" applyBorder="1" applyAlignment="1">
      <alignment horizontal="center" vertical="center" shrinkToFit="1"/>
    </xf>
    <xf numFmtId="49" fontId="15" fillId="6" borderId="6" xfId="0" applyNumberFormat="1" applyFont="1" applyFill="1" applyBorder="1" applyAlignment="1">
      <alignment horizontal="center" vertical="center" shrinkToFit="1"/>
    </xf>
    <xf numFmtId="49" fontId="15" fillId="0" borderId="40" xfId="0" applyNumberFormat="1" applyFont="1" applyFill="1" applyBorder="1" applyAlignment="1">
      <alignment horizontal="center" vertical="center" shrinkToFit="1"/>
    </xf>
    <xf numFmtId="49" fontId="15" fillId="6" borderId="41" xfId="0" applyNumberFormat="1" applyFont="1" applyFill="1" applyBorder="1" applyAlignment="1">
      <alignment horizontal="center" vertical="center" shrinkToFit="1"/>
    </xf>
    <xf numFmtId="0" fontId="15" fillId="6" borderId="49" xfId="0" applyFont="1" applyFill="1" applyBorder="1" applyAlignment="1">
      <alignment horizontal="left" vertical="center" wrapText="1"/>
    </xf>
    <xf numFmtId="49" fontId="15" fillId="6" borderId="6" xfId="0" applyNumberFormat="1" applyFont="1" applyFill="1" applyBorder="1" applyAlignment="1">
      <alignment horizontal="center" vertical="center"/>
    </xf>
    <xf numFmtId="49" fontId="15" fillId="6" borderId="40" xfId="0" applyNumberFormat="1" applyFont="1" applyFill="1" applyBorder="1" applyAlignment="1">
      <alignment horizontal="center" vertical="center"/>
    </xf>
    <xf numFmtId="49" fontId="15" fillId="6" borderId="131" xfId="0" applyNumberFormat="1" applyFont="1" applyFill="1" applyBorder="1" applyAlignment="1">
      <alignment horizontal="center" vertical="center"/>
    </xf>
    <xf numFmtId="49" fontId="15" fillId="6" borderId="132" xfId="0" applyNumberFormat="1" applyFont="1" applyFill="1" applyBorder="1" applyAlignment="1">
      <alignment horizontal="center" vertical="center"/>
    </xf>
    <xf numFmtId="49" fontId="15" fillId="6" borderId="42" xfId="0" applyNumberFormat="1" applyFont="1" applyFill="1" applyBorder="1" applyAlignment="1">
      <alignment horizontal="center" vertical="center"/>
    </xf>
    <xf numFmtId="0" fontId="2" fillId="0" borderId="0" xfId="6" applyFont="1" applyAlignment="1">
      <alignment horizontal="left" vertical="center" wrapText="1"/>
    </xf>
    <xf numFmtId="0" fontId="2" fillId="6" borderId="61" xfId="6" applyFont="1" applyFill="1" applyBorder="1" applyAlignment="1">
      <alignment horizontal="center" vertical="center" shrinkToFit="1"/>
    </xf>
    <xf numFmtId="0" fontId="2" fillId="6" borderId="64" xfId="6" applyFont="1" applyFill="1" applyBorder="1" applyAlignment="1">
      <alignment horizontal="center" vertical="center" shrinkToFit="1"/>
    </xf>
    <xf numFmtId="0" fontId="2" fillId="6" borderId="40" xfId="6" applyFont="1" applyFill="1" applyBorder="1" applyAlignment="1">
      <alignment horizontal="center" vertical="center" shrinkToFit="1"/>
    </xf>
    <xf numFmtId="0" fontId="2" fillId="6" borderId="41" xfId="6" applyFont="1" applyFill="1" applyBorder="1" applyAlignment="1">
      <alignment horizontal="center" vertical="center" shrinkToFit="1"/>
    </xf>
    <xf numFmtId="0" fontId="2" fillId="6" borderId="60" xfId="6" applyFont="1" applyFill="1" applyBorder="1" applyAlignment="1">
      <alignment horizontal="center" vertical="center" shrinkToFit="1"/>
    </xf>
    <xf numFmtId="0" fontId="2" fillId="6" borderId="11" xfId="6" applyFont="1" applyFill="1" applyBorder="1" applyAlignment="1">
      <alignment horizontal="center" vertical="center" shrinkToFit="1"/>
    </xf>
    <xf numFmtId="0" fontId="2" fillId="6" borderId="0" xfId="6" applyFont="1" applyFill="1" applyBorder="1" applyAlignment="1">
      <alignment horizontal="center" vertical="center" shrinkToFit="1"/>
    </xf>
    <xf numFmtId="0" fontId="2" fillId="6" borderId="9" xfId="6" applyFont="1" applyFill="1" applyBorder="1" applyAlignment="1">
      <alignment horizontal="center" vertical="center" shrinkToFit="1"/>
    </xf>
    <xf numFmtId="0" fontId="2" fillId="6" borderId="14" xfId="6" applyFont="1" applyFill="1" applyBorder="1" applyAlignment="1">
      <alignment horizontal="center" vertical="center" shrinkToFit="1"/>
    </xf>
    <xf numFmtId="0" fontId="2" fillId="6" borderId="24" xfId="6" applyFont="1" applyFill="1" applyBorder="1" applyAlignment="1">
      <alignment horizontal="center" vertical="center" shrinkToFit="1"/>
    </xf>
    <xf numFmtId="0" fontId="2" fillId="6" borderId="15" xfId="6" applyFont="1" applyFill="1" applyBorder="1" applyAlignment="1">
      <alignment horizontal="center" vertical="center" shrinkToFit="1"/>
    </xf>
    <xf numFmtId="0" fontId="2" fillId="6" borderId="12" xfId="6" applyFont="1" applyFill="1" applyBorder="1" applyAlignment="1">
      <alignment horizontal="center" vertical="center" shrinkToFit="1"/>
    </xf>
    <xf numFmtId="0" fontId="2" fillId="6" borderId="5" xfId="6" applyFont="1" applyFill="1" applyBorder="1" applyAlignment="1">
      <alignment horizontal="center" vertical="center" shrinkToFit="1"/>
    </xf>
    <xf numFmtId="0" fontId="2" fillId="6" borderId="68" xfId="6" applyFont="1" applyFill="1" applyBorder="1" applyAlignment="1">
      <alignment horizontal="center" vertical="center" shrinkToFit="1"/>
    </xf>
    <xf numFmtId="0" fontId="2" fillId="6" borderId="2" xfId="6" applyFont="1" applyFill="1" applyBorder="1" applyAlignment="1">
      <alignment horizontal="center" vertical="center" shrinkToFit="1"/>
    </xf>
    <xf numFmtId="0" fontId="2" fillId="6" borderId="1" xfId="6" applyFont="1" applyFill="1" applyBorder="1" applyAlignment="1">
      <alignment horizontal="center" vertical="center" shrinkToFit="1"/>
    </xf>
    <xf numFmtId="0" fontId="2" fillId="6" borderId="3" xfId="6" applyFont="1" applyFill="1" applyBorder="1" applyAlignment="1">
      <alignment horizontal="center" vertical="center" shrinkToFit="1"/>
    </xf>
    <xf numFmtId="0" fontId="2" fillId="6" borderId="4" xfId="6" applyFont="1" applyFill="1" applyBorder="1" applyAlignment="1">
      <alignment horizontal="center" vertical="center" shrinkToFit="1"/>
    </xf>
    <xf numFmtId="0" fontId="2" fillId="6" borderId="13" xfId="6" applyFont="1" applyFill="1" applyBorder="1" applyAlignment="1">
      <alignment horizontal="center" vertical="center" shrinkToFit="1"/>
    </xf>
    <xf numFmtId="0" fontId="2" fillId="6" borderId="56" xfId="6" applyFont="1" applyFill="1" applyBorder="1" applyAlignment="1">
      <alignment horizontal="center" vertical="center" shrinkToFit="1"/>
    </xf>
    <xf numFmtId="0" fontId="2" fillId="6" borderId="6" xfId="6" applyFont="1" applyFill="1" applyBorder="1" applyAlignment="1">
      <alignment horizontal="center" vertical="center" shrinkToFit="1"/>
    </xf>
    <xf numFmtId="0" fontId="2" fillId="6" borderId="67" xfId="6" applyFont="1" applyFill="1" applyBorder="1" applyAlignment="1">
      <alignment horizontal="center" vertical="center" shrinkToFit="1"/>
    </xf>
    <xf numFmtId="0" fontId="2" fillId="6" borderId="19" xfId="6" applyFont="1" applyFill="1" applyBorder="1" applyAlignment="1">
      <alignment horizontal="center" vertical="center" shrinkToFit="1"/>
    </xf>
    <xf numFmtId="0" fontId="2" fillId="6" borderId="69" xfId="6" applyFont="1" applyFill="1" applyBorder="1" applyAlignment="1">
      <alignment horizontal="center" vertical="center" shrinkToFit="1"/>
    </xf>
    <xf numFmtId="0" fontId="2" fillId="6" borderId="17" xfId="6" applyFont="1" applyFill="1" applyBorder="1" applyAlignment="1">
      <alignment horizontal="center" vertical="center" shrinkToFit="1"/>
    </xf>
    <xf numFmtId="0" fontId="2" fillId="6" borderId="17" xfId="6" applyFont="1" applyFill="1" applyBorder="1" applyAlignment="1">
      <alignment horizontal="left" vertical="center" wrapText="1"/>
    </xf>
    <xf numFmtId="0" fontId="2" fillId="6" borderId="12" xfId="6" applyFont="1" applyFill="1" applyBorder="1" applyAlignment="1">
      <alignment horizontal="center" vertical="center" wrapText="1"/>
    </xf>
    <xf numFmtId="0" fontId="2" fillId="6" borderId="5" xfId="6" applyFont="1" applyFill="1" applyBorder="1" applyAlignment="1">
      <alignment horizontal="center" vertical="center" wrapText="1"/>
    </xf>
    <xf numFmtId="0" fontId="2" fillId="6" borderId="13" xfId="6" applyFont="1" applyFill="1" applyBorder="1" applyAlignment="1">
      <alignment horizontal="center" vertical="center" wrapText="1"/>
    </xf>
    <xf numFmtId="0" fontId="2" fillId="6" borderId="11" xfId="6" applyFont="1" applyFill="1" applyBorder="1" applyAlignment="1">
      <alignment horizontal="center" vertical="center" wrapText="1"/>
    </xf>
    <xf numFmtId="0" fontId="2" fillId="6" borderId="0" xfId="6" applyFont="1" applyFill="1" applyBorder="1" applyAlignment="1">
      <alignment horizontal="center" vertical="center" wrapText="1"/>
    </xf>
    <xf numFmtId="0" fontId="2" fillId="6" borderId="9" xfId="6" applyFont="1" applyFill="1" applyBorder="1" applyAlignment="1">
      <alignment horizontal="center" vertical="center" wrapText="1"/>
    </xf>
    <xf numFmtId="0" fontId="2" fillId="6" borderId="60" xfId="6" applyFont="1" applyFill="1" applyBorder="1" applyAlignment="1">
      <alignment horizontal="center" vertical="center" wrapText="1"/>
    </xf>
    <xf numFmtId="0" fontId="2" fillId="6" borderId="61" xfId="6" applyFont="1" applyFill="1" applyBorder="1" applyAlignment="1">
      <alignment horizontal="center" vertical="center" wrapText="1"/>
    </xf>
    <xf numFmtId="0" fontId="2" fillId="6" borderId="56" xfId="6" applyFont="1" applyFill="1" applyBorder="1" applyAlignment="1">
      <alignment horizontal="center" vertical="center" wrapText="1"/>
    </xf>
    <xf numFmtId="0" fontId="2" fillId="6" borderId="14" xfId="6" applyFont="1" applyFill="1" applyBorder="1" applyAlignment="1">
      <alignment horizontal="center" vertical="center" wrapText="1"/>
    </xf>
    <xf numFmtId="0" fontId="2" fillId="6" borderId="24" xfId="6" applyFont="1" applyFill="1" applyBorder="1" applyAlignment="1">
      <alignment horizontal="center" vertical="center" wrapText="1"/>
    </xf>
    <xf numFmtId="0" fontId="2" fillId="6" borderId="15" xfId="6" applyFont="1" applyFill="1" applyBorder="1" applyAlignment="1">
      <alignment horizontal="center" vertical="center" wrapText="1"/>
    </xf>
    <xf numFmtId="0" fontId="2" fillId="6" borderId="43" xfId="6" applyFont="1" applyFill="1" applyBorder="1" applyAlignment="1">
      <alignment horizontal="center" vertical="center" shrinkToFit="1"/>
    </xf>
    <xf numFmtId="0" fontId="2" fillId="6" borderId="79" xfId="6" applyFont="1" applyFill="1" applyBorder="1" applyAlignment="1">
      <alignment horizontal="center" vertical="center" shrinkToFit="1"/>
    </xf>
    <xf numFmtId="0" fontId="2" fillId="6" borderId="17" xfId="6" applyFont="1" applyFill="1" applyBorder="1" applyAlignment="1">
      <alignment horizontal="center" vertical="center" wrapText="1"/>
    </xf>
    <xf numFmtId="0" fontId="20" fillId="0" borderId="0" xfId="6" applyFont="1" applyAlignment="1">
      <alignment horizontal="center" vertical="center"/>
    </xf>
    <xf numFmtId="0" fontId="20" fillId="0" borderId="61" xfId="6" applyFont="1" applyBorder="1" applyAlignment="1">
      <alignment horizontal="center" vertical="center"/>
    </xf>
    <xf numFmtId="0" fontId="13" fillId="0" borderId="2" xfId="5" applyFont="1" applyBorder="1" applyAlignment="1">
      <alignment horizontal="left" vertical="center"/>
    </xf>
    <xf numFmtId="0" fontId="13" fillId="0" borderId="1" xfId="5" applyFont="1" applyBorder="1" applyAlignment="1">
      <alignment horizontal="left" vertical="center"/>
    </xf>
    <xf numFmtId="0" fontId="13" fillId="0" borderId="3" xfId="5" applyFont="1" applyBorder="1" applyAlignment="1">
      <alignment horizontal="left" vertical="center"/>
    </xf>
    <xf numFmtId="0" fontId="2" fillId="0" borderId="6" xfId="5" applyFont="1" applyBorder="1" applyAlignment="1">
      <alignment horizontal="center" vertical="center"/>
    </xf>
    <xf numFmtId="0" fontId="2" fillId="0" borderId="40" xfId="5" applyFont="1" applyBorder="1" applyAlignment="1">
      <alignment horizontal="center" vertical="center"/>
    </xf>
    <xf numFmtId="0" fontId="2" fillId="0" borderId="41" xfId="5" applyFont="1" applyBorder="1" applyAlignment="1">
      <alignment horizontal="center" vertical="center"/>
    </xf>
    <xf numFmtId="0" fontId="2" fillId="6" borderId="6" xfId="5" applyFont="1" applyFill="1" applyBorder="1" applyAlignment="1">
      <alignment horizontal="center" vertical="center"/>
    </xf>
    <xf numFmtId="0" fontId="2" fillId="6" borderId="40" xfId="5" applyFont="1" applyFill="1" applyBorder="1" applyAlignment="1">
      <alignment horizontal="center" vertical="center"/>
    </xf>
    <xf numFmtId="0" fontId="2" fillId="6" borderId="41" xfId="5" applyFont="1" applyFill="1" applyBorder="1" applyAlignment="1">
      <alignment horizontal="center" vertical="center"/>
    </xf>
    <xf numFmtId="0" fontId="2" fillId="0" borderId="10" xfId="6" applyFont="1" applyBorder="1" applyAlignment="1">
      <alignment horizontal="center" vertical="center" textRotation="255"/>
    </xf>
    <xf numFmtId="0" fontId="2" fillId="0" borderId="8" xfId="6" applyFont="1" applyBorder="1" applyAlignment="1">
      <alignment horizontal="center" vertical="center" textRotation="255"/>
    </xf>
    <xf numFmtId="0" fontId="2" fillId="0" borderId="19" xfId="6" applyFont="1" applyBorder="1" applyAlignment="1">
      <alignment horizontal="center" vertical="center" textRotation="255"/>
    </xf>
    <xf numFmtId="0" fontId="2" fillId="0" borderId="9" xfId="6" applyFont="1" applyBorder="1" applyAlignment="1">
      <alignment horizontal="center" vertical="center" textRotation="255"/>
    </xf>
    <xf numFmtId="0" fontId="2" fillId="0" borderId="79" xfId="6" applyFont="1" applyBorder="1" applyAlignment="1">
      <alignment horizontal="center" vertical="center" textRotation="255"/>
    </xf>
    <xf numFmtId="0" fontId="2" fillId="0" borderId="15" xfId="6" applyFont="1" applyBorder="1" applyAlignment="1">
      <alignment horizontal="center" vertical="center" textRotation="255"/>
    </xf>
    <xf numFmtId="0" fontId="2" fillId="0" borderId="16" xfId="6" applyFont="1" applyBorder="1" applyAlignment="1">
      <alignment horizontal="center" vertical="center" wrapText="1"/>
    </xf>
    <xf numFmtId="0" fontId="2" fillId="0" borderId="16" xfId="6" applyFont="1" applyBorder="1" applyAlignment="1">
      <alignment horizontal="center" vertical="center"/>
    </xf>
    <xf numFmtId="0" fontId="2" fillId="0" borderId="8" xfId="6" applyFont="1" applyBorder="1" applyAlignment="1">
      <alignment horizontal="center" vertical="center"/>
    </xf>
    <xf numFmtId="0" fontId="2" fillId="0" borderId="0" xfId="6" applyFont="1" applyBorder="1" applyAlignment="1">
      <alignment horizontal="center" vertical="center"/>
    </xf>
    <xf numFmtId="0" fontId="2" fillId="0" borderId="9" xfId="6" applyFont="1" applyBorder="1" applyAlignment="1">
      <alignment horizontal="center" vertical="center"/>
    </xf>
    <xf numFmtId="0" fontId="2" fillId="0" borderId="24" xfId="6" applyFont="1" applyBorder="1" applyAlignment="1">
      <alignment horizontal="center" vertical="center"/>
    </xf>
    <xf numFmtId="0" fontId="2" fillId="0" borderId="15" xfId="6" applyFont="1" applyBorder="1" applyAlignment="1">
      <alignment horizontal="center" vertical="center"/>
    </xf>
    <xf numFmtId="0" fontId="2" fillId="0" borderId="11" xfId="6" applyFont="1" applyBorder="1" applyAlignment="1">
      <alignment horizontal="distributed" vertical="center" wrapText="1" indent="1"/>
    </xf>
    <xf numFmtId="0" fontId="2" fillId="0" borderId="0" xfId="6" applyFont="1" applyBorder="1" applyAlignment="1">
      <alignment horizontal="distributed" vertical="center" wrapText="1" indent="1"/>
    </xf>
    <xf numFmtId="0" fontId="2" fillId="0" borderId="9" xfId="6" applyFont="1" applyBorder="1" applyAlignment="1">
      <alignment horizontal="distributed" vertical="center" wrapText="1" indent="1"/>
    </xf>
    <xf numFmtId="0" fontId="2" fillId="0" borderId="11" xfId="6" applyFont="1" applyBorder="1" applyAlignment="1">
      <alignment horizontal="distributed" vertical="center" indent="2"/>
    </xf>
    <xf numFmtId="0" fontId="2" fillId="0" borderId="16" xfId="6" applyFont="1" applyBorder="1" applyAlignment="1">
      <alignment horizontal="distributed" vertical="center" indent="2"/>
    </xf>
    <xf numFmtId="0" fontId="2" fillId="0" borderId="47" xfId="6" applyFont="1" applyBorder="1" applyAlignment="1">
      <alignment horizontal="distributed" vertical="center" wrapText="1" indent="3"/>
    </xf>
    <xf numFmtId="0" fontId="2" fillId="0" borderId="16" xfId="6" applyFont="1" applyBorder="1" applyAlignment="1">
      <alignment horizontal="distributed" vertical="center" wrapText="1" indent="3"/>
    </xf>
    <xf numFmtId="0" fontId="2" fillId="0" borderId="8" xfId="6" applyFont="1" applyBorder="1" applyAlignment="1">
      <alignment horizontal="distributed" vertical="center" wrapText="1" indent="3"/>
    </xf>
    <xf numFmtId="0" fontId="2" fillId="0" borderId="11" xfId="6" applyFont="1" applyBorder="1" applyAlignment="1">
      <alignment horizontal="distributed" vertical="center" wrapText="1" indent="3"/>
    </xf>
    <xf numFmtId="0" fontId="2" fillId="0" borderId="0" xfId="6" applyFont="1" applyBorder="1" applyAlignment="1">
      <alignment horizontal="distributed" vertical="center" wrapText="1" indent="3"/>
    </xf>
    <xf numFmtId="0" fontId="2" fillId="0" borderId="9" xfId="6" applyFont="1" applyBorder="1" applyAlignment="1">
      <alignment horizontal="distributed" vertical="center" wrapText="1" indent="3"/>
    </xf>
    <xf numFmtId="0" fontId="2" fillId="0" borderId="14" xfId="6" applyFont="1" applyBorder="1" applyAlignment="1">
      <alignment horizontal="distributed" vertical="center" wrapText="1" indent="3"/>
    </xf>
    <xf numFmtId="0" fontId="2" fillId="0" borderId="24" xfId="6" applyFont="1" applyBorder="1" applyAlignment="1">
      <alignment horizontal="distributed" vertical="center" wrapText="1" indent="3"/>
    </xf>
    <xf numFmtId="0" fontId="2" fillId="0" borderId="15" xfId="6" applyFont="1" applyBorder="1" applyAlignment="1">
      <alignment horizontal="distributed" vertical="center" wrapText="1" indent="3"/>
    </xf>
    <xf numFmtId="0" fontId="14" fillId="0" borderId="24" xfId="6" applyFont="1" applyBorder="1" applyAlignment="1">
      <alignment horizontal="left" vertical="center"/>
    </xf>
    <xf numFmtId="0" fontId="14" fillId="0" borderId="43" xfId="6" applyFont="1" applyBorder="1" applyAlignment="1">
      <alignment horizontal="left" vertical="center"/>
    </xf>
    <xf numFmtId="0" fontId="2" fillId="0" borderId="47" xfId="6" applyFont="1" applyBorder="1" applyAlignment="1">
      <alignment horizontal="center" vertical="center" wrapText="1"/>
    </xf>
    <xf numFmtId="0" fontId="2" fillId="0" borderId="8" xfId="6" applyFont="1" applyBorder="1" applyAlignment="1">
      <alignment horizontal="center" vertical="center" wrapText="1"/>
    </xf>
    <xf numFmtId="0" fontId="2" fillId="0" borderId="11" xfId="6" applyFont="1" applyBorder="1" applyAlignment="1">
      <alignment horizontal="center" vertical="center" wrapText="1"/>
    </xf>
    <xf numFmtId="0" fontId="2" fillId="0" borderId="0" xfId="6" applyFont="1" applyBorder="1" applyAlignment="1">
      <alignment horizontal="center" vertical="center" wrapText="1"/>
    </xf>
    <xf numFmtId="0" fontId="2" fillId="0" borderId="9" xfId="6" applyFont="1" applyBorder="1" applyAlignment="1">
      <alignment horizontal="center" vertical="center" wrapText="1"/>
    </xf>
    <xf numFmtId="0" fontId="2" fillId="0" borderId="14" xfId="6" applyFont="1" applyBorder="1" applyAlignment="1">
      <alignment horizontal="center" vertical="center" wrapText="1"/>
    </xf>
    <xf numFmtId="0" fontId="2" fillId="0" borderId="24" xfId="6" applyFont="1" applyBorder="1" applyAlignment="1">
      <alignment horizontal="center" vertical="center" wrapText="1"/>
    </xf>
    <xf numFmtId="0" fontId="2" fillId="0" borderId="15" xfId="6" applyFont="1" applyBorder="1" applyAlignment="1">
      <alignment horizontal="center" vertical="center" wrapText="1"/>
    </xf>
    <xf numFmtId="0" fontId="2" fillId="0" borderId="7" xfId="6" applyFont="1" applyBorder="1" applyAlignment="1">
      <alignment horizontal="distributed" vertical="center" wrapText="1" indent="1"/>
    </xf>
    <xf numFmtId="0" fontId="2" fillId="0" borderId="81" xfId="6" applyFont="1" applyBorder="1" applyAlignment="1">
      <alignment horizontal="distributed" vertical="center" wrapText="1" indent="1"/>
    </xf>
    <xf numFmtId="0" fontId="2" fillId="0" borderId="66" xfId="6" applyFont="1" applyBorder="1" applyAlignment="1">
      <alignment horizontal="distributed" vertical="center" wrapText="1" indent="1"/>
    </xf>
    <xf numFmtId="0" fontId="2" fillId="0" borderId="11" xfId="6" applyFont="1" applyBorder="1" applyAlignment="1">
      <alignment horizontal="left" vertical="center" indent="1"/>
    </xf>
    <xf numFmtId="0" fontId="2" fillId="0" borderId="0" xfId="6" applyFont="1" applyBorder="1" applyAlignment="1">
      <alignment horizontal="left" vertical="center" indent="1"/>
    </xf>
    <xf numFmtId="0" fontId="2" fillId="0" borderId="9" xfId="6" applyFont="1" applyBorder="1" applyAlignment="1">
      <alignment horizontal="left" vertical="center" indent="1"/>
    </xf>
    <xf numFmtId="0" fontId="2" fillId="0" borderId="11" xfId="6" applyFont="1" applyBorder="1" applyAlignment="1">
      <alignment horizontal="left" vertical="center" indent="2"/>
    </xf>
    <xf numFmtId="0" fontId="2" fillId="0" borderId="0" xfId="6" applyFont="1" applyBorder="1" applyAlignment="1">
      <alignment horizontal="left" vertical="center" indent="2"/>
    </xf>
    <xf numFmtId="0" fontId="2" fillId="0" borderId="9" xfId="6" applyFont="1" applyBorder="1" applyAlignment="1">
      <alignment horizontal="left" vertical="center" indent="2"/>
    </xf>
    <xf numFmtId="0" fontId="2" fillId="0" borderId="12" xfId="6" applyFont="1" applyBorder="1" applyAlignment="1">
      <alignment horizontal="right" vertical="center" wrapText="1"/>
    </xf>
    <xf numFmtId="0" fontId="2" fillId="0" borderId="5" xfId="6" applyFont="1" applyBorder="1" applyAlignment="1">
      <alignment horizontal="right" vertical="center" wrapText="1"/>
    </xf>
    <xf numFmtId="0" fontId="2" fillId="0" borderId="14" xfId="6" applyFont="1" applyBorder="1" applyAlignment="1">
      <alignment horizontal="right" vertical="center" wrapText="1"/>
    </xf>
    <xf numFmtId="0" fontId="2" fillId="0" borderId="24" xfId="6" applyFont="1" applyBorder="1" applyAlignment="1">
      <alignment horizontal="right" vertical="center" wrapText="1"/>
    </xf>
    <xf numFmtId="0" fontId="14" fillId="0" borderId="5" xfId="6" applyFont="1" applyBorder="1" applyAlignment="1">
      <alignment horizontal="left" vertical="center"/>
    </xf>
    <xf numFmtId="0" fontId="14" fillId="0" borderId="68" xfId="6" applyFont="1" applyBorder="1" applyAlignment="1">
      <alignment horizontal="left" vertical="center"/>
    </xf>
    <xf numFmtId="0" fontId="2" fillId="0" borderId="14" xfId="6" applyFont="1" applyBorder="1" applyAlignment="1">
      <alignment horizontal="left" vertical="center" indent="1" shrinkToFit="1"/>
    </xf>
    <xf numFmtId="0" fontId="2" fillId="0" borderId="24" xfId="6" applyFont="1" applyBorder="1" applyAlignment="1">
      <alignment horizontal="left" vertical="center" indent="1" shrinkToFit="1"/>
    </xf>
    <xf numFmtId="0" fontId="2" fillId="0" borderId="15" xfId="6" applyFont="1" applyBorder="1" applyAlignment="1">
      <alignment horizontal="left" vertical="center" indent="1" shrinkToFit="1"/>
    </xf>
    <xf numFmtId="0" fontId="2" fillId="0" borderId="14" xfId="6" applyFont="1" applyBorder="1" applyAlignment="1">
      <alignment horizontal="left" vertical="center" indent="2"/>
    </xf>
    <xf numFmtId="0" fontId="2" fillId="0" borderId="24" xfId="6" applyFont="1" applyBorder="1" applyAlignment="1">
      <alignment horizontal="left" vertical="center" indent="2"/>
    </xf>
    <xf numFmtId="0" fontId="2" fillId="0" borderId="15" xfId="6" applyFont="1" applyBorder="1" applyAlignment="1">
      <alignment horizontal="left" vertical="center" indent="2"/>
    </xf>
    <xf numFmtId="0" fontId="18" fillId="0" borderId="0" xfId="3" applyFont="1" applyAlignment="1">
      <alignment horizontal="center" vertical="center"/>
    </xf>
    <xf numFmtId="0" fontId="43" fillId="0" borderId="0" xfId="3" applyFont="1" applyBorder="1" applyAlignment="1">
      <alignment horizontal="distributed" vertical="top" indent="1"/>
    </xf>
    <xf numFmtId="0" fontId="43" fillId="0" borderId="0" xfId="3" applyFont="1" applyBorder="1" applyAlignment="1">
      <alignment vertical="center" shrinkToFit="1"/>
    </xf>
    <xf numFmtId="0" fontId="43" fillId="0" borderId="0" xfId="3" applyFont="1" applyFill="1" applyBorder="1" applyAlignment="1">
      <alignment horizontal="center" vertical="center" wrapText="1"/>
    </xf>
    <xf numFmtId="0" fontId="43" fillId="0" borderId="0" xfId="3" applyFont="1" applyBorder="1" applyAlignment="1">
      <alignment vertical="top" wrapText="1"/>
    </xf>
    <xf numFmtId="0" fontId="43" fillId="0" borderId="0" xfId="3" applyFont="1" applyBorder="1" applyAlignment="1">
      <alignment vertical="top" shrinkToFit="1"/>
    </xf>
    <xf numFmtId="0" fontId="81" fillId="0" borderId="0" xfId="3" applyFont="1" applyBorder="1" applyAlignment="1">
      <alignment horizontal="center" vertical="top"/>
    </xf>
    <xf numFmtId="0" fontId="18" fillId="0" borderId="0" xfId="3" applyFont="1" applyBorder="1" applyAlignment="1">
      <alignment horizontal="center" vertical="center"/>
    </xf>
    <xf numFmtId="0" fontId="42" fillId="0" borderId="0" xfId="3" applyFont="1" applyBorder="1" applyAlignment="1">
      <alignment horizontal="center" vertical="center"/>
    </xf>
    <xf numFmtId="0" fontId="18" fillId="4" borderId="0" xfId="3" applyFont="1" applyFill="1" applyAlignment="1">
      <alignment horizontal="center" vertical="center"/>
    </xf>
    <xf numFmtId="0" fontId="18" fillId="0" borderId="24" xfId="3" applyFont="1" applyBorder="1" applyAlignment="1">
      <alignment horizontal="distributed" vertical="center"/>
    </xf>
    <xf numFmtId="0" fontId="18" fillId="4" borderId="0" xfId="3" applyFont="1" applyFill="1" applyBorder="1" applyAlignment="1">
      <alignment horizontal="center" vertical="center"/>
    </xf>
    <xf numFmtId="0" fontId="81" fillId="0" borderId="0" xfId="3" applyFont="1" applyAlignment="1">
      <alignment horizontal="center" vertical="center"/>
    </xf>
    <xf numFmtId="0" fontId="43" fillId="0" borderId="0" xfId="3" applyFont="1" applyBorder="1" applyAlignment="1">
      <alignment horizontal="left" vertical="center" shrinkToFit="1"/>
    </xf>
    <xf numFmtId="0" fontId="43" fillId="0" borderId="0" xfId="3" applyFont="1" applyBorder="1" applyAlignment="1">
      <alignment horizontal="center" vertical="center"/>
    </xf>
    <xf numFmtId="0" fontId="43" fillId="0" borderId="0" xfId="3" applyFont="1" applyAlignment="1">
      <alignment horizontal="distributed" vertical="top" indent="1"/>
    </xf>
    <xf numFmtId="0" fontId="18" fillId="0" borderId="0" xfId="3" applyFont="1" applyAlignment="1">
      <alignment horizontal="distributed" vertical="top" indent="1"/>
    </xf>
    <xf numFmtId="0" fontId="17" fillId="0" borderId="0" xfId="3" applyFont="1" applyAlignment="1">
      <alignment horizontal="center" vertical="center"/>
    </xf>
    <xf numFmtId="0" fontId="5" fillId="0" borderId="0" xfId="3" applyFont="1" applyAlignment="1">
      <alignment horizontal="left" vertical="center"/>
    </xf>
    <xf numFmtId="0" fontId="15" fillId="0" borderId="0" xfId="3" applyFont="1" applyAlignment="1">
      <alignment horizontal="center" vertical="center"/>
    </xf>
    <xf numFmtId="0" fontId="18" fillId="0" borderId="0" xfId="3" applyFont="1" applyAlignment="1">
      <alignment horizontal="distributed" vertical="center" indent="1"/>
    </xf>
    <xf numFmtId="0" fontId="5" fillId="0" borderId="0" xfId="3" applyFont="1" applyAlignment="1">
      <alignment vertical="center"/>
    </xf>
    <xf numFmtId="0" fontId="44" fillId="0" borderId="0" xfId="3" applyFont="1" applyAlignment="1">
      <alignment horizontal="center" vertical="center"/>
    </xf>
    <xf numFmtId="0" fontId="17" fillId="0" borderId="12" xfId="3" applyFont="1" applyBorder="1" applyAlignment="1">
      <alignment horizontal="center" vertical="center"/>
    </xf>
    <xf numFmtId="0" fontId="17" fillId="0" borderId="5" xfId="3" applyFont="1" applyBorder="1" applyAlignment="1">
      <alignment horizontal="center" vertical="center"/>
    </xf>
    <xf numFmtId="0" fontId="17" fillId="0" borderId="13" xfId="3" applyFont="1" applyBorder="1" applyAlignment="1">
      <alignment horizontal="center" vertical="center"/>
    </xf>
    <xf numFmtId="0" fontId="17" fillId="0" borderId="11" xfId="3" applyFont="1" applyBorder="1" applyAlignment="1">
      <alignment horizontal="center" vertical="center"/>
    </xf>
    <xf numFmtId="0" fontId="17" fillId="0" borderId="0" xfId="3" applyFont="1" applyBorder="1" applyAlignment="1">
      <alignment horizontal="center" vertical="center"/>
    </xf>
    <xf numFmtId="0" fontId="17" fillId="0" borderId="9" xfId="3" applyFont="1" applyBorder="1" applyAlignment="1">
      <alignment horizontal="center" vertical="center"/>
    </xf>
    <xf numFmtId="0" fontId="17" fillId="0" borderId="14" xfId="3" applyFont="1" applyBorder="1" applyAlignment="1">
      <alignment horizontal="center" vertical="center"/>
    </xf>
    <xf numFmtId="0" fontId="17" fillId="0" borderId="24" xfId="3" applyFont="1" applyBorder="1" applyAlignment="1">
      <alignment horizontal="center" vertical="center"/>
    </xf>
    <xf numFmtId="0" fontId="17" fillId="0" borderId="15" xfId="3" applyFont="1" applyBorder="1" applyAlignment="1">
      <alignment horizontal="center" vertical="center"/>
    </xf>
    <xf numFmtId="0" fontId="43" fillId="0" borderId="0" xfId="3" applyFont="1" applyAlignment="1">
      <alignment horizontal="left" vertical="center" wrapText="1"/>
    </xf>
    <xf numFmtId="0" fontId="19" fillId="0" borderId="133" xfId="3" applyFont="1" applyBorder="1" applyAlignment="1">
      <alignment horizontal="center" vertical="center" textRotation="255" wrapText="1"/>
    </xf>
    <xf numFmtId="0" fontId="19" fillId="0" borderId="134" xfId="3" applyFont="1" applyBorder="1" applyAlignment="1">
      <alignment horizontal="center" vertical="center" textRotation="255"/>
    </xf>
    <xf numFmtId="0" fontId="1" fillId="0" borderId="134" xfId="3" applyBorder="1" applyAlignment="1">
      <alignment horizontal="center" vertical="center" textRotation="255"/>
    </xf>
    <xf numFmtId="0" fontId="1" fillId="0" borderId="135" xfId="3" applyBorder="1" applyAlignment="1">
      <alignment horizontal="center" vertical="center" textRotation="255"/>
    </xf>
    <xf numFmtId="0" fontId="40" fillId="0" borderId="0" xfId="3" applyFont="1" applyAlignment="1">
      <alignment horizontal="center" vertical="center"/>
    </xf>
    <xf numFmtId="0" fontId="17" fillId="0" borderId="0" xfId="3" applyFont="1" applyAlignment="1">
      <alignment vertical="center" shrinkToFit="1"/>
    </xf>
    <xf numFmtId="0" fontId="17" fillId="0" borderId="0" xfId="3" applyFont="1" applyAlignment="1">
      <alignment shrinkToFit="1"/>
    </xf>
    <xf numFmtId="0" fontId="17" fillId="0" borderId="0" xfId="3" applyFont="1" applyAlignment="1">
      <alignment horizontal="distributed" indent="1"/>
    </xf>
    <xf numFmtId="0" fontId="43" fillId="0" borderId="0" xfId="0" applyFont="1" applyAlignment="1">
      <alignment horizontal="center"/>
    </xf>
    <xf numFmtId="0" fontId="47" fillId="0" borderId="0" xfId="0" applyFont="1" applyAlignment="1">
      <alignment horizontal="center" vertical="center"/>
    </xf>
    <xf numFmtId="0" fontId="43" fillId="0" borderId="0" xfId="0" applyFont="1" applyAlignment="1">
      <alignment horizontal="right"/>
    </xf>
    <xf numFmtId="0" fontId="43" fillId="4" borderId="0" xfId="0" applyFont="1" applyFill="1" applyAlignment="1">
      <alignment horizontal="center"/>
    </xf>
    <xf numFmtId="0" fontId="17" fillId="4" borderId="0" xfId="0" applyFont="1" applyFill="1" applyAlignment="1">
      <alignment horizontal="center"/>
    </xf>
    <xf numFmtId="0" fontId="17" fillId="0" borderId="0" xfId="0" applyFont="1" applyAlignment="1">
      <alignment horizontal="distributed" vertical="top" indent="1"/>
    </xf>
    <xf numFmtId="0" fontId="17" fillId="0" borderId="0" xfId="0" applyFont="1" applyAlignment="1">
      <alignment horizontal="left" vertical="top"/>
    </xf>
    <xf numFmtId="0" fontId="15" fillId="0" borderId="0" xfId="0" applyFont="1" applyAlignment="1">
      <alignment horizontal="center" vertical="top"/>
    </xf>
    <xf numFmtId="0" fontId="82" fillId="0" borderId="0" xfId="0" applyFont="1" applyAlignment="1">
      <alignment horizontal="center"/>
    </xf>
    <xf numFmtId="0" fontId="17" fillId="0" borderId="0" xfId="0" applyFont="1" applyAlignment="1"/>
    <xf numFmtId="0" fontId="59" fillId="0" borderId="0" xfId="8" applyFont="1" applyAlignment="1">
      <alignment horizontal="distributed" vertical="top" indent="1"/>
    </xf>
    <xf numFmtId="0" fontId="67" fillId="0" borderId="0" xfId="8" applyFont="1" applyAlignment="1">
      <alignment horizontal="distributed" vertical="top" indent="1"/>
    </xf>
    <xf numFmtId="0" fontId="66" fillId="0" borderId="0" xfId="8" applyFont="1" applyAlignment="1">
      <alignment horizontal="distributed" indent="1"/>
    </xf>
    <xf numFmtId="0" fontId="59" fillId="0" borderId="2" xfId="8" applyFont="1" applyBorder="1" applyAlignment="1">
      <alignment horizontal="left" vertical="center"/>
    </xf>
    <xf numFmtId="0" fontId="59" fillId="0" borderId="3" xfId="8" applyFont="1" applyBorder="1" applyAlignment="1">
      <alignment horizontal="left" vertical="center"/>
    </xf>
    <xf numFmtId="0" fontId="59" fillId="0" borderId="6" xfId="8" applyFont="1" applyBorder="1" applyAlignment="1">
      <alignment horizontal="left" vertical="center"/>
    </xf>
    <xf numFmtId="0" fontId="59" fillId="0" borderId="41" xfId="8" applyFont="1" applyBorder="1" applyAlignment="1">
      <alignment horizontal="left" vertical="center"/>
    </xf>
    <xf numFmtId="0" fontId="59" fillId="0" borderId="40" xfId="8" applyFont="1" applyBorder="1" applyAlignment="1">
      <alignment horizontal="left" vertical="center"/>
    </xf>
    <xf numFmtId="0" fontId="59" fillId="0" borderId="42" xfId="8" applyFont="1" applyBorder="1" applyAlignment="1">
      <alignment horizontal="left" vertical="center"/>
    </xf>
    <xf numFmtId="0" fontId="59" fillId="0" borderId="1" xfId="8" applyFont="1" applyBorder="1" applyAlignment="1">
      <alignment horizontal="left" vertical="center"/>
    </xf>
    <xf numFmtId="0" fontId="59" fillId="0" borderId="4" xfId="8" applyFont="1" applyBorder="1" applyAlignment="1">
      <alignment horizontal="left" vertical="center"/>
    </xf>
    <xf numFmtId="0" fontId="59" fillId="0" borderId="78" xfId="8" applyFont="1" applyBorder="1" applyAlignment="1">
      <alignment horizontal="center" vertical="center" textRotation="255"/>
    </xf>
    <xf numFmtId="0" fontId="59" fillId="0" borderId="63" xfId="8" applyFont="1" applyBorder="1" applyAlignment="1">
      <alignment horizontal="center" vertical="center" textRotation="255"/>
    </xf>
    <xf numFmtId="0" fontId="59" fillId="0" borderId="77" xfId="8" applyFont="1" applyBorder="1" applyAlignment="1">
      <alignment horizontal="center" vertical="center" textRotation="255"/>
    </xf>
    <xf numFmtId="0" fontId="59" fillId="0" borderId="136" xfId="8" applyFont="1" applyBorder="1" applyAlignment="1">
      <alignment horizontal="center" vertical="center"/>
    </xf>
    <xf numFmtId="0" fontId="59" fillId="0" borderId="137" xfId="8" applyFont="1" applyBorder="1" applyAlignment="1">
      <alignment horizontal="center" vertical="center"/>
    </xf>
    <xf numFmtId="0" fontId="59" fillId="0" borderId="138" xfId="8" applyFont="1" applyBorder="1" applyAlignment="1">
      <alignment horizontal="center" vertical="center"/>
    </xf>
    <xf numFmtId="0" fontId="59" fillId="0" borderId="139" xfId="8" applyFont="1" applyBorder="1" applyAlignment="1">
      <alignment horizontal="center" vertical="center"/>
    </xf>
    <xf numFmtId="0" fontId="59" fillId="0" borderId="14" xfId="8" applyFont="1" applyBorder="1" applyAlignment="1">
      <alignment horizontal="left" vertical="center"/>
    </xf>
    <xf numFmtId="0" fontId="59" fillId="0" borderId="15" xfId="8" applyFont="1" applyBorder="1" applyAlignment="1">
      <alignment horizontal="left" vertical="center"/>
    </xf>
    <xf numFmtId="0" fontId="59" fillId="0" borderId="87" xfId="8" applyFont="1" applyBorder="1" applyAlignment="1">
      <alignment horizontal="left" vertical="center"/>
    </xf>
    <xf numFmtId="0" fontId="59" fillId="0" borderId="140" xfId="8" applyFont="1" applyBorder="1" applyAlignment="1">
      <alignment horizontal="left" vertical="center"/>
    </xf>
    <xf numFmtId="0" fontId="59" fillId="0" borderId="141" xfId="8" applyFont="1" applyBorder="1" applyAlignment="1">
      <alignment horizontal="left" vertical="center"/>
    </xf>
    <xf numFmtId="0" fontId="59" fillId="0" borderId="142" xfId="8" applyFont="1" applyBorder="1" applyAlignment="1">
      <alignment horizontal="left" vertical="center"/>
    </xf>
    <xf numFmtId="0" fontId="72" fillId="0" borderId="0" xfId="8" applyFont="1" applyAlignment="1">
      <alignment horizontal="center" vertical="center"/>
    </xf>
    <xf numFmtId="0" fontId="59" fillId="0" borderId="0" xfId="8" applyFont="1" applyAlignment="1">
      <alignment horizontal="left" vertical="top" shrinkToFit="1"/>
    </xf>
    <xf numFmtId="0" fontId="59" fillId="0" borderId="88" xfId="8" applyFont="1" applyBorder="1" applyAlignment="1">
      <alignment horizontal="center" vertical="center" textRotation="255"/>
    </xf>
    <xf numFmtId="0" fontId="59" fillId="0" borderId="96" xfId="8" applyFont="1" applyBorder="1" applyAlignment="1">
      <alignment horizontal="center" vertical="center" textRotation="255"/>
    </xf>
    <xf numFmtId="0" fontId="59" fillId="0" borderId="97" xfId="8" applyFont="1" applyBorder="1" applyAlignment="1">
      <alignment horizontal="center" vertical="center" textRotation="255"/>
    </xf>
    <xf numFmtId="0" fontId="67" fillId="0" borderId="70" xfId="8" applyFont="1" applyBorder="1" applyAlignment="1">
      <alignment horizontal="center" vertical="center"/>
    </xf>
    <xf numFmtId="0" fontId="67" fillId="0" borderId="17" xfId="8" applyFont="1" applyBorder="1" applyAlignment="1">
      <alignment horizontal="center" vertical="center"/>
    </xf>
    <xf numFmtId="179" fontId="59" fillId="0" borderId="2" xfId="8" applyNumberFormat="1" applyFont="1" applyBorder="1" applyAlignment="1">
      <alignment horizontal="right" vertical="center"/>
    </xf>
    <xf numFmtId="179" fontId="59" fillId="0" borderId="3" xfId="8" applyNumberFormat="1" applyFont="1" applyBorder="1" applyAlignment="1">
      <alignment horizontal="right" vertical="center"/>
    </xf>
    <xf numFmtId="0" fontId="67" fillId="0" borderId="2" xfId="8" applyFont="1" applyBorder="1" applyAlignment="1">
      <alignment horizontal="left" vertical="center"/>
    </xf>
    <xf numFmtId="0" fontId="67" fillId="0" borderId="1" xfId="8" applyFont="1" applyBorder="1" applyAlignment="1">
      <alignment horizontal="left" vertical="center"/>
    </xf>
    <xf numFmtId="0" fontId="67" fillId="0" borderId="3" xfId="8" applyFont="1" applyBorder="1" applyAlignment="1">
      <alignment horizontal="left" vertical="center"/>
    </xf>
    <xf numFmtId="180" fontId="59" fillId="0" borderId="2" xfId="8" applyNumberFormat="1" applyFont="1" applyBorder="1" applyAlignment="1">
      <alignment horizontal="right" vertical="center"/>
    </xf>
    <xf numFmtId="180" fontId="59" fillId="0" borderId="4" xfId="8" applyNumberFormat="1" applyFont="1" applyBorder="1" applyAlignment="1">
      <alignment horizontal="right" vertical="center"/>
    </xf>
    <xf numFmtId="179" fontId="59" fillId="0" borderId="6" xfId="8" applyNumberFormat="1" applyFont="1" applyBorder="1" applyAlignment="1">
      <alignment horizontal="right" vertical="center"/>
    </xf>
    <xf numFmtId="179" fontId="59" fillId="0" borderId="41" xfId="8" applyNumberFormat="1" applyFont="1" applyBorder="1" applyAlignment="1">
      <alignment horizontal="right" vertical="center"/>
    </xf>
    <xf numFmtId="0" fontId="59" fillId="0" borderId="6" xfId="8" applyFont="1" applyBorder="1" applyAlignment="1">
      <alignment horizontal="center" vertical="center"/>
    </xf>
    <xf numFmtId="0" fontId="59" fillId="0" borderId="42" xfId="8" applyFont="1" applyBorder="1" applyAlignment="1">
      <alignment horizontal="center" vertical="center"/>
    </xf>
    <xf numFmtId="0" fontId="59" fillId="0" borderId="0" xfId="6" applyFont="1" applyAlignment="1">
      <alignment horizontal="right" vertical="center"/>
    </xf>
    <xf numFmtId="0" fontId="59" fillId="0" borderId="0" xfId="8" applyFont="1" applyAlignment="1">
      <alignment shrinkToFit="1"/>
    </xf>
    <xf numFmtId="0" fontId="6" fillId="0" borderId="0" xfId="3" applyFont="1" applyAlignment="1">
      <alignment horizontal="center" vertical="center"/>
    </xf>
    <xf numFmtId="0" fontId="5" fillId="0" borderId="0" xfId="3" applyFont="1" applyAlignment="1">
      <alignment vertical="center" wrapText="1"/>
    </xf>
    <xf numFmtId="0" fontId="1" fillId="0" borderId="0" xfId="3" applyFont="1" applyAlignment="1">
      <alignment vertical="center"/>
    </xf>
    <xf numFmtId="0" fontId="5" fillId="0" borderId="0" xfId="3" applyFont="1" applyAlignment="1">
      <alignment horizontal="center" vertical="center"/>
    </xf>
    <xf numFmtId="0" fontId="2" fillId="0" borderId="0" xfId="3" applyFont="1" applyAlignment="1">
      <alignment horizontal="distributed" vertical="center" shrinkToFit="1"/>
    </xf>
    <xf numFmtId="0" fontId="2" fillId="0" borderId="0" xfId="3" applyFont="1" applyFill="1" applyAlignment="1">
      <alignment horizontal="center" vertical="center" shrinkToFit="1"/>
    </xf>
    <xf numFmtId="0" fontId="2" fillId="4" borderId="0" xfId="3" applyFont="1" applyFill="1" applyAlignment="1">
      <alignment horizontal="center" vertical="center" shrinkToFit="1"/>
    </xf>
    <xf numFmtId="0" fontId="5" fillId="0" borderId="0" xfId="3" applyFont="1" applyAlignment="1">
      <alignment vertical="center" shrinkToFit="1"/>
    </xf>
    <xf numFmtId="0" fontId="1" fillId="0" borderId="0" xfId="3" applyAlignment="1">
      <alignment vertical="center" shrinkToFit="1"/>
    </xf>
    <xf numFmtId="0" fontId="5" fillId="0" borderId="0" xfId="3" applyFont="1" applyFill="1" applyAlignment="1">
      <alignment horizontal="right" vertical="center" shrinkToFit="1"/>
    </xf>
    <xf numFmtId="0" fontId="5" fillId="0" borderId="0" xfId="3" applyFont="1" applyFill="1" applyAlignment="1">
      <alignment horizontal="center" vertical="center" shrinkToFit="1"/>
    </xf>
    <xf numFmtId="0" fontId="2" fillId="0" borderId="0" xfId="3" applyFont="1" applyFill="1" applyAlignment="1">
      <alignment horizontal="center" vertical="center"/>
    </xf>
    <xf numFmtId="0" fontId="5" fillId="0" borderId="0" xfId="3" applyFont="1" applyFill="1" applyAlignment="1">
      <alignment horizontal="left" vertical="center" wrapText="1" shrinkToFit="1"/>
    </xf>
    <xf numFmtId="0" fontId="2" fillId="0" borderId="0" xfId="3" applyFont="1" applyAlignment="1">
      <alignment horizontal="center" vertical="center" shrinkToFit="1"/>
    </xf>
    <xf numFmtId="0" fontId="5" fillId="0" borderId="0" xfId="3" applyFont="1" applyFill="1" applyAlignment="1">
      <alignment horizontal="left" vertical="center" shrinkToFit="1"/>
    </xf>
    <xf numFmtId="0" fontId="1" fillId="0" borderId="0" xfId="3" applyAlignment="1">
      <alignment vertical="center"/>
    </xf>
    <xf numFmtId="0" fontId="9" fillId="0" borderId="0" xfId="3" applyFont="1" applyFill="1" applyAlignment="1">
      <alignment horizontal="center" vertical="center" shrinkToFit="1"/>
    </xf>
    <xf numFmtId="0" fontId="43" fillId="0" borderId="0" xfId="11" applyFont="1" applyAlignment="1">
      <alignment horizontal="left"/>
    </xf>
    <xf numFmtId="0" fontId="18" fillId="0" borderId="0" xfId="11" applyFont="1" applyAlignment="1">
      <alignment horizontal="left" shrinkToFit="1"/>
    </xf>
    <xf numFmtId="0" fontId="17" fillId="0" borderId="0" xfId="0" applyFont="1" applyAlignment="1">
      <alignment horizontal="center" shrinkToFit="1"/>
    </xf>
    <xf numFmtId="0" fontId="18" fillId="0" borderId="151" xfId="11" applyFont="1" applyBorder="1" applyAlignment="1">
      <alignment horizontal="center" vertical="center"/>
    </xf>
    <xf numFmtId="0" fontId="18" fillId="0" borderId="152" xfId="11" applyFont="1" applyBorder="1" applyAlignment="1">
      <alignment vertical="center"/>
    </xf>
    <xf numFmtId="0" fontId="18" fillId="0" borderId="153" xfId="11" applyFont="1" applyBorder="1" applyAlignment="1">
      <alignment vertical="center"/>
    </xf>
    <xf numFmtId="0" fontId="18" fillId="0" borderId="154" xfId="11" applyFont="1" applyBorder="1" applyAlignment="1">
      <alignment vertical="center"/>
    </xf>
    <xf numFmtId="6" fontId="48" fillId="0" borderId="0" xfId="9" applyFont="1" applyAlignment="1">
      <alignment horizontal="center" vertical="center"/>
    </xf>
    <xf numFmtId="0" fontId="18" fillId="0" borderId="152" xfId="11" applyFont="1" applyBorder="1" applyAlignment="1">
      <alignment horizontal="center" vertical="center"/>
    </xf>
    <xf numFmtId="0" fontId="18" fillId="0" borderId="153" xfId="11" applyFont="1" applyBorder="1" applyAlignment="1">
      <alignment horizontal="center" vertical="center"/>
    </xf>
    <xf numFmtId="0" fontId="18" fillId="0" borderId="154" xfId="11" applyFont="1" applyBorder="1" applyAlignment="1">
      <alignment horizontal="center" vertical="center"/>
    </xf>
    <xf numFmtId="0" fontId="59" fillId="0" borderId="17" xfId="10" applyFont="1" applyBorder="1" applyAlignment="1">
      <alignment horizontal="center" vertical="center" shrinkToFit="1"/>
    </xf>
    <xf numFmtId="0" fontId="59" fillId="0" borderId="17" xfId="10" applyFont="1" applyBorder="1" applyAlignment="1">
      <alignment horizontal="center" vertical="center"/>
    </xf>
    <xf numFmtId="49" fontId="59" fillId="0" borderId="17" xfId="10" applyNumberFormat="1" applyFont="1" applyBorder="1" applyAlignment="1">
      <alignment horizontal="center" vertical="center"/>
    </xf>
    <xf numFmtId="0" fontId="59" fillId="0" borderId="17" xfId="10" applyFont="1" applyBorder="1" applyAlignment="1">
      <alignment horizontal="left" vertical="center"/>
    </xf>
    <xf numFmtId="0" fontId="66" fillId="0" borderId="17" xfId="10" applyFont="1" applyBorder="1" applyAlignment="1">
      <alignment horizontal="center" vertical="center" shrinkToFit="1"/>
    </xf>
    <xf numFmtId="0" fontId="59" fillId="0" borderId="5" xfId="10" applyFont="1" applyBorder="1" applyAlignment="1">
      <alignment horizontal="left" vertical="center"/>
    </xf>
    <xf numFmtId="0" fontId="59" fillId="0" borderId="0" xfId="10" applyFont="1" applyAlignment="1">
      <alignment horizontal="left" vertical="center"/>
    </xf>
    <xf numFmtId="0" fontId="67" fillId="0" borderId="17" xfId="10" applyFont="1" applyBorder="1" applyAlignment="1">
      <alignment horizontal="center" vertical="center"/>
    </xf>
    <xf numFmtId="0" fontId="67" fillId="0" borderId="2" xfId="10" applyFont="1" applyBorder="1" applyAlignment="1">
      <alignment horizontal="center" vertical="center"/>
    </xf>
    <xf numFmtId="0" fontId="67" fillId="0" borderId="1" xfId="10" applyFont="1" applyBorder="1" applyAlignment="1">
      <alignment horizontal="center" vertical="center"/>
    </xf>
    <xf numFmtId="0" fontId="67" fillId="0" borderId="3" xfId="10" applyFont="1" applyBorder="1" applyAlignment="1">
      <alignment horizontal="center" vertical="center"/>
    </xf>
    <xf numFmtId="0" fontId="59" fillId="0" borderId="0" xfId="10" applyFont="1" applyAlignment="1">
      <alignment horizontal="center" vertical="center"/>
    </xf>
    <xf numFmtId="0" fontId="72" fillId="0" borderId="0" xfId="10" applyFont="1" applyAlignment="1">
      <alignment horizontal="center" vertical="center"/>
    </xf>
    <xf numFmtId="0" fontId="59" fillId="0" borderId="0" xfId="10" applyFont="1" applyAlignment="1">
      <alignment horizontal="right" vertical="center"/>
    </xf>
    <xf numFmtId="0" fontId="59" fillId="0" borderId="0" xfId="10" applyFont="1" applyAlignment="1">
      <alignment horizontal="left" vertical="top" shrinkToFit="1"/>
    </xf>
    <xf numFmtId="0" fontId="59" fillId="0" borderId="0" xfId="10" applyFont="1" applyAlignment="1">
      <alignment vertical="center" shrinkToFit="1"/>
    </xf>
    <xf numFmtId="0" fontId="59" fillId="0" borderId="0" xfId="10" applyFont="1" applyAlignment="1">
      <alignment horizontal="center" vertical="center" shrinkToFit="1"/>
    </xf>
    <xf numFmtId="0" fontId="67" fillId="0" borderId="0" xfId="10" applyFont="1" applyAlignment="1">
      <alignment horizontal="distributed" vertical="top" indent="1"/>
    </xf>
    <xf numFmtId="0" fontId="59" fillId="0" borderId="0" xfId="10" applyFont="1" applyAlignment="1">
      <alignment horizontal="distributed" vertical="top" indent="1"/>
    </xf>
    <xf numFmtId="0" fontId="66" fillId="0" borderId="0" xfId="10" applyFont="1" applyAlignment="1">
      <alignment horizontal="distributed" indent="1"/>
    </xf>
    <xf numFmtId="0" fontId="5" fillId="6" borderId="34" xfId="0" applyFont="1" applyFill="1" applyBorder="1" applyAlignment="1">
      <alignment horizontal="center" vertical="center" shrinkToFit="1"/>
    </xf>
    <xf numFmtId="0" fontId="0" fillId="6" borderId="34" xfId="0" applyFill="1" applyBorder="1" applyAlignment="1">
      <alignment horizontal="center" vertical="center" shrinkToFit="1"/>
    </xf>
    <xf numFmtId="0" fontId="0" fillId="6" borderId="35" xfId="0" applyFill="1" applyBorder="1" applyAlignment="1">
      <alignment horizontal="center" vertical="center" shrinkToFit="1"/>
    </xf>
    <xf numFmtId="0" fontId="9" fillId="6" borderId="13" xfId="0" applyFont="1" applyFill="1" applyBorder="1" applyAlignment="1">
      <alignment horizontal="center" vertical="center" shrinkToFit="1"/>
    </xf>
    <xf numFmtId="0" fontId="9" fillId="6" borderId="34" xfId="0" applyFont="1" applyFill="1" applyBorder="1" applyAlignment="1">
      <alignment horizontal="center" vertical="center" shrinkToFit="1"/>
    </xf>
    <xf numFmtId="0" fontId="9" fillId="6" borderId="12" xfId="0" applyFont="1" applyFill="1" applyBorder="1" applyAlignment="1">
      <alignment horizontal="center" vertical="center" shrinkToFit="1"/>
    </xf>
    <xf numFmtId="0" fontId="5" fillId="6" borderId="34" xfId="0" applyFont="1" applyFill="1" applyBorder="1" applyAlignment="1">
      <alignment horizontal="center" vertical="center"/>
    </xf>
    <xf numFmtId="0" fontId="5" fillId="6" borderId="35" xfId="0" applyFont="1" applyFill="1" applyBorder="1" applyAlignment="1">
      <alignment horizontal="center" vertical="center"/>
    </xf>
    <xf numFmtId="178" fontId="5" fillId="6" borderId="34" xfId="0" applyNumberFormat="1" applyFont="1" applyFill="1" applyBorder="1" applyAlignment="1">
      <alignment horizontal="center" vertical="center" shrinkToFit="1"/>
    </xf>
    <xf numFmtId="178" fontId="5" fillId="6" borderId="35" xfId="0" applyNumberFormat="1" applyFont="1" applyFill="1" applyBorder="1" applyAlignment="1">
      <alignment horizontal="center" vertical="center" shrinkToFit="1"/>
    </xf>
    <xf numFmtId="0" fontId="2" fillId="6" borderId="34" xfId="0" applyFont="1" applyFill="1" applyBorder="1" applyAlignment="1">
      <alignment horizontal="left" vertical="center" wrapText="1"/>
    </xf>
    <xf numFmtId="0" fontId="19" fillId="6" borderId="34" xfId="0" applyFont="1" applyFill="1" applyBorder="1" applyAlignment="1">
      <alignment horizontal="left" vertical="center" wrapText="1"/>
    </xf>
    <xf numFmtId="0" fontId="19" fillId="6" borderId="35" xfId="0" applyFont="1" applyFill="1" applyBorder="1" applyAlignment="1">
      <alignment horizontal="left" vertical="center" wrapText="1"/>
    </xf>
    <xf numFmtId="0" fontId="5" fillId="6" borderId="15" xfId="0" applyFont="1" applyFill="1" applyBorder="1" applyAlignment="1">
      <alignment horizontal="center" vertical="center" shrinkToFit="1"/>
    </xf>
    <xf numFmtId="0" fontId="5" fillId="6" borderId="35" xfId="0" applyFont="1" applyFill="1" applyBorder="1" applyAlignment="1">
      <alignment horizontal="center" vertical="center" shrinkToFit="1"/>
    </xf>
    <xf numFmtId="0" fontId="5" fillId="6" borderId="14" xfId="0" applyFont="1" applyFill="1" applyBorder="1" applyAlignment="1">
      <alignment horizontal="center" vertical="center" shrinkToFit="1"/>
    </xf>
    <xf numFmtId="0" fontId="5" fillId="0" borderId="15" xfId="0" applyFont="1" applyBorder="1" applyAlignment="1">
      <alignment horizontal="distributed" vertical="center"/>
    </xf>
    <xf numFmtId="0" fontId="5" fillId="0" borderId="35" xfId="0" applyFont="1" applyBorder="1" applyAlignment="1">
      <alignment horizontal="distributed" vertical="center"/>
    </xf>
    <xf numFmtId="0" fontId="5" fillId="0" borderId="14" xfId="0" applyFont="1" applyBorder="1" applyAlignment="1">
      <alignment horizontal="distributed" vertical="center"/>
    </xf>
    <xf numFmtId="0" fontId="7" fillId="0" borderId="0" xfId="0" applyFont="1" applyBorder="1" applyAlignment="1">
      <alignment horizontal="center" vertical="center"/>
    </xf>
    <xf numFmtId="0" fontId="35" fillId="0" borderId="0" xfId="0" applyFont="1" applyBorder="1" applyAlignment="1">
      <alignment horizontal="center" vertical="center"/>
    </xf>
    <xf numFmtId="0" fontId="5" fillId="0" borderId="12" xfId="0" applyFont="1" applyBorder="1" applyAlignment="1">
      <alignment vertical="center"/>
    </xf>
    <xf numFmtId="0" fontId="1" fillId="0" borderId="5"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24" xfId="0" applyFont="1" applyBorder="1" applyAlignment="1">
      <alignment vertical="center"/>
    </xf>
    <xf numFmtId="0" fontId="1" fillId="0" borderId="15" xfId="0" applyFont="1" applyBorder="1" applyAlignment="1">
      <alignment vertical="center"/>
    </xf>
    <xf numFmtId="0" fontId="5" fillId="0" borderId="12" xfId="0" applyFont="1" applyBorder="1" applyAlignment="1">
      <alignment horizontal="left" vertical="center" indent="1" shrinkToFit="1"/>
    </xf>
    <xf numFmtId="0" fontId="1" fillId="0" borderId="5" xfId="0" applyFont="1" applyBorder="1" applyAlignment="1">
      <alignment horizontal="left" vertical="center" indent="1" shrinkToFit="1"/>
    </xf>
    <xf numFmtId="0" fontId="1" fillId="0" borderId="13" xfId="0" applyFont="1" applyBorder="1" applyAlignment="1">
      <alignment horizontal="left" vertical="center" indent="1" shrinkToFit="1"/>
    </xf>
    <xf numFmtId="0" fontId="1" fillId="0" borderId="14" xfId="0" applyFont="1" applyBorder="1" applyAlignment="1">
      <alignment horizontal="left" vertical="center" indent="1" shrinkToFit="1"/>
    </xf>
    <xf numFmtId="0" fontId="1" fillId="0" borderId="24" xfId="0" applyFont="1" applyBorder="1" applyAlignment="1">
      <alignment horizontal="left" vertical="center" indent="1" shrinkToFit="1"/>
    </xf>
    <xf numFmtId="0" fontId="1" fillId="0" borderId="15" xfId="0" applyFont="1" applyBorder="1" applyAlignment="1">
      <alignment horizontal="left" vertical="center" indent="1" shrinkToFi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4" xfId="0" applyFont="1" applyBorder="1" applyAlignment="1">
      <alignment horizontal="center" vertical="center"/>
    </xf>
    <xf numFmtId="0" fontId="1" fillId="0" borderId="15" xfId="0" applyFont="1" applyBorder="1" applyAlignment="1">
      <alignment horizontal="center" vertical="center"/>
    </xf>
    <xf numFmtId="0" fontId="5" fillId="0" borderId="12"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14" xfId="0" applyFont="1" applyBorder="1" applyAlignment="1">
      <alignment horizontal="left" vertical="center" wrapText="1" indent="1"/>
    </xf>
    <xf numFmtId="0" fontId="1" fillId="0" borderId="24" xfId="0" applyFont="1" applyBorder="1" applyAlignment="1">
      <alignment horizontal="left" vertical="center" wrapText="1" indent="1"/>
    </xf>
    <xf numFmtId="0" fontId="1" fillId="0" borderId="15" xfId="0" applyFont="1" applyBorder="1" applyAlignment="1">
      <alignment horizontal="left" vertical="center" wrapText="1" indent="1"/>
    </xf>
    <xf numFmtId="0" fontId="5" fillId="0" borderId="34"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0" borderId="13" xfId="0" applyFont="1" applyBorder="1" applyAlignment="1">
      <alignment horizontal="distributed" vertical="center"/>
    </xf>
    <xf numFmtId="0" fontId="5" fillId="0" borderId="34" xfId="0" applyFont="1" applyBorder="1" applyAlignment="1">
      <alignment horizontal="distributed" vertical="center"/>
    </xf>
    <xf numFmtId="0" fontId="5" fillId="0" borderId="12" xfId="0" applyFont="1" applyBorder="1" applyAlignment="1">
      <alignment horizontal="distributed" vertical="center"/>
    </xf>
    <xf numFmtId="0" fontId="5" fillId="0" borderId="35" xfId="0" applyFont="1" applyBorder="1" applyAlignment="1">
      <alignment horizontal="center" vertical="center"/>
    </xf>
    <xf numFmtId="0" fontId="59" fillId="0" borderId="0" xfId="0" applyFont="1" applyAlignment="1">
      <alignment horizontal="left" vertical="center" wrapText="1"/>
    </xf>
    <xf numFmtId="0" fontId="59" fillId="0" borderId="0" xfId="0" applyNumberFormat="1" applyFont="1" applyFill="1" applyAlignment="1">
      <alignment horizontal="left" vertical="center"/>
    </xf>
    <xf numFmtId="0" fontId="73" fillId="0" borderId="0" xfId="0" applyFont="1" applyAlignment="1">
      <alignment horizontal="center" vertical="center"/>
    </xf>
    <xf numFmtId="0" fontId="59" fillId="0" borderId="0" xfId="0" applyFont="1" applyAlignment="1">
      <alignment horizontal="left" vertical="top" shrinkToFit="1"/>
    </xf>
    <xf numFmtId="0" fontId="59" fillId="0" borderId="0" xfId="0" applyFont="1" applyBorder="1" applyAlignment="1">
      <alignment horizontal="right" vertical="top" indent="1" shrinkToFit="1"/>
    </xf>
    <xf numFmtId="0" fontId="59" fillId="0" borderId="0" xfId="0" applyFont="1" applyBorder="1" applyAlignment="1">
      <alignment horizontal="left" vertical="top" shrinkToFit="1"/>
    </xf>
    <xf numFmtId="0" fontId="67" fillId="0" borderId="0" xfId="0" applyFont="1" applyAlignment="1">
      <alignment vertical="center"/>
    </xf>
    <xf numFmtId="0" fontId="67" fillId="0" borderId="0" xfId="0" applyFont="1" applyAlignment="1">
      <alignment horizontal="center" vertical="center"/>
    </xf>
    <xf numFmtId="0" fontId="74" fillId="0" borderId="134" xfId="0" applyFont="1" applyBorder="1" applyAlignment="1">
      <alignment horizontal="center" vertical="center" wrapText="1"/>
    </xf>
    <xf numFmtId="0" fontId="74" fillId="0" borderId="17" xfId="0" applyFont="1" applyBorder="1" applyAlignment="1">
      <alignment horizontal="center" vertical="center" wrapText="1"/>
    </xf>
    <xf numFmtId="0" fontId="74" fillId="0" borderId="143" xfId="0" applyFont="1" applyBorder="1" applyAlignment="1">
      <alignment horizontal="center" vertical="center" wrapText="1"/>
    </xf>
    <xf numFmtId="0" fontId="74" fillId="0" borderId="135" xfId="0" applyFont="1" applyBorder="1" applyAlignment="1">
      <alignment horizontal="center" vertical="center" wrapText="1"/>
    </xf>
    <xf numFmtId="0" fontId="74" fillId="0" borderId="46" xfId="0" applyFont="1" applyBorder="1" applyAlignment="1">
      <alignment horizontal="center" vertical="center" wrapText="1"/>
    </xf>
    <xf numFmtId="0" fontId="74" fillId="0" borderId="144" xfId="0" applyFont="1" applyBorder="1" applyAlignment="1">
      <alignment horizontal="center" vertical="center" wrapText="1"/>
    </xf>
    <xf numFmtId="0" fontId="59" fillId="0" borderId="0" xfId="0" applyFont="1" applyBorder="1" applyAlignment="1">
      <alignment horizontal="center" vertical="center" shrinkToFit="1"/>
    </xf>
    <xf numFmtId="0" fontId="59" fillId="0" borderId="27" xfId="0" applyFont="1" applyBorder="1" applyAlignment="1">
      <alignment horizontal="center" vertical="center" shrinkToFit="1"/>
    </xf>
    <xf numFmtId="0" fontId="59" fillId="0" borderId="145" xfId="0" applyFont="1" applyBorder="1" applyAlignment="1">
      <alignment horizontal="center" vertical="center" shrinkToFit="1"/>
    </xf>
    <xf numFmtId="0" fontId="59" fillId="0" borderId="141" xfId="0" applyFont="1" applyBorder="1" applyAlignment="1">
      <alignment horizontal="center" vertical="center" shrinkToFit="1"/>
    </xf>
    <xf numFmtId="0" fontId="59" fillId="0" borderId="146" xfId="0" applyFont="1" applyBorder="1" applyAlignment="1">
      <alignment horizontal="center" vertical="center" shrinkToFit="1"/>
    </xf>
    <xf numFmtId="0" fontId="59" fillId="0" borderId="147" xfId="0" applyFont="1" applyBorder="1" applyAlignment="1">
      <alignment horizontal="center" vertical="center" wrapText="1"/>
    </xf>
    <xf numFmtId="0" fontId="59" fillId="0" borderId="148" xfId="0" applyFont="1" applyBorder="1" applyAlignment="1">
      <alignment horizontal="center" vertical="center" wrapText="1"/>
    </xf>
    <xf numFmtId="0" fontId="74" fillId="0" borderId="12"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26" xfId="0" applyFont="1" applyBorder="1" applyAlignment="1">
      <alignment horizontal="center" vertical="center" wrapText="1"/>
    </xf>
    <xf numFmtId="0" fontId="74" fillId="0" borderId="14" xfId="0" applyFont="1" applyBorder="1" applyAlignment="1">
      <alignment horizontal="center" vertical="center" wrapText="1"/>
    </xf>
    <xf numFmtId="0" fontId="74" fillId="0" borderId="24" xfId="0" applyFont="1" applyBorder="1" applyAlignment="1">
      <alignment horizontal="center" vertical="center" wrapText="1"/>
    </xf>
    <xf numFmtId="0" fontId="74" fillId="0" borderId="25" xfId="0" applyFont="1" applyBorder="1" applyAlignment="1">
      <alignment horizontal="center" vertical="center" wrapText="1"/>
    </xf>
    <xf numFmtId="0" fontId="0" fillId="0" borderId="0" xfId="0" applyAlignment="1">
      <alignment horizontal="center"/>
    </xf>
    <xf numFmtId="0" fontId="32" fillId="0" borderId="19" xfId="0" applyFont="1" applyBorder="1" applyAlignment="1">
      <alignment horizontal="center"/>
    </xf>
    <xf numFmtId="0" fontId="32" fillId="0" borderId="0" xfId="0" applyFont="1" applyAlignment="1">
      <alignment horizontal="center"/>
    </xf>
    <xf numFmtId="0" fontId="32" fillId="0" borderId="18" xfId="0" applyFont="1" applyBorder="1" applyAlignment="1">
      <alignment horizontal="center"/>
    </xf>
  </cellXfs>
  <cellStyles count="12">
    <cellStyle name="桁区切り" xfId="1" builtinId="6"/>
    <cellStyle name="通貨" xfId="9" builtinId="7"/>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 name="標準 5 2" xfId="10" xr:uid="{00000000-0005-0000-0000-000008000000}"/>
    <cellStyle name="標準 6" xfId="7" xr:uid="{00000000-0005-0000-0000-000009000000}"/>
    <cellStyle name="標準 7" xfId="8" xr:uid="{00000000-0005-0000-0000-00000A000000}"/>
    <cellStyle name="標準_06_物品指名競争入札参加資格審査申請書（様式６）" xfId="11" xr:uid="{00000000-0005-0000-0000-00000B000000}"/>
  </cellStyles>
  <dxfs count="47">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66675</xdr:colOff>
      <xdr:row>19</xdr:row>
      <xdr:rowOff>171450</xdr:rowOff>
    </xdr:from>
    <xdr:to>
      <xdr:col>34</xdr:col>
      <xdr:colOff>158003</xdr:colOff>
      <xdr:row>21</xdr:row>
      <xdr:rowOff>140633</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638925" y="3524250"/>
          <a:ext cx="291353" cy="302558"/>
        </a:xfrm>
        <a:prstGeom prst="ellipse">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実</a:t>
          </a:r>
        </a:p>
      </xdr:txBody>
    </xdr:sp>
    <xdr:clientData/>
  </xdr:twoCellAnchor>
  <xdr:twoCellAnchor>
    <xdr:from>
      <xdr:col>33</xdr:col>
      <xdr:colOff>38100</xdr:colOff>
      <xdr:row>76</xdr:row>
      <xdr:rowOff>0</xdr:rowOff>
    </xdr:from>
    <xdr:to>
      <xdr:col>34</xdr:col>
      <xdr:colOff>185458</xdr:colOff>
      <xdr:row>78</xdr:row>
      <xdr:rowOff>4482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610350" y="14820900"/>
          <a:ext cx="347383" cy="347382"/>
        </a:xfrm>
        <a:prstGeom prst="ellipse">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使</a:t>
          </a:r>
          <a:endParaRPr kumimoji="1" lang="en-US" altLang="ja-JP" sz="1200" b="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66676</xdr:colOff>
      <xdr:row>8</xdr:row>
      <xdr:rowOff>57150</xdr:rowOff>
    </xdr:from>
    <xdr:to>
      <xdr:col>4</xdr:col>
      <xdr:colOff>619126</xdr:colOff>
      <xdr:row>15</xdr:row>
      <xdr:rowOff>152400</xdr:rowOff>
    </xdr:to>
    <xdr:sp macro="" textlink="">
      <xdr:nvSpPr>
        <xdr:cNvPr id="2" name="円/楕円 1">
          <a:extLst>
            <a:ext uri="{FF2B5EF4-FFF2-40B4-BE49-F238E27FC236}">
              <a16:creationId xmlns:a16="http://schemas.microsoft.com/office/drawing/2014/main" id="{00000000-0008-0000-1400-000002000000}"/>
            </a:ext>
          </a:extLst>
        </xdr:cNvPr>
        <xdr:cNvSpPr/>
      </xdr:nvSpPr>
      <xdr:spPr>
        <a:xfrm>
          <a:off x="2124076" y="1438275"/>
          <a:ext cx="1238250" cy="1295400"/>
        </a:xfrm>
        <a:prstGeom prst="ellipse">
          <a:avLst/>
        </a:prstGeom>
        <a:solidFill>
          <a:sysClr val="window" lastClr="FFFFFF"/>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ysClr val="windowText" lastClr="000000"/>
            </a:solidFill>
          </a:endParaRPr>
        </a:p>
        <a:p>
          <a:pPr algn="ctr"/>
          <a:r>
            <a:rPr kumimoji="1" lang="ja-JP" altLang="en-US" sz="1400">
              <a:ln w="9525">
                <a:solidFill>
                  <a:schemeClr val="tx1"/>
                </a:solidFill>
              </a:ln>
              <a:solidFill>
                <a:sysClr val="windowText" lastClr="000000"/>
              </a:solidFill>
            </a:rPr>
            <a:t>受付印</a:t>
          </a:r>
          <a:endParaRPr kumimoji="1" lang="en-US" altLang="ja-JP" sz="1400">
            <a:ln w="9525">
              <a:solidFill>
                <a:schemeClr val="tx1"/>
              </a:solidFill>
            </a:ln>
            <a:solidFill>
              <a:sysClr val="windowText" lastClr="000000"/>
            </a:solidFill>
          </a:endParaRPr>
        </a:p>
        <a:p>
          <a:pPr algn="l"/>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71438</xdr:colOff>
      <xdr:row>16</xdr:row>
      <xdr:rowOff>35719</xdr:rowOff>
    </xdr:from>
    <xdr:to>
      <xdr:col>30</xdr:col>
      <xdr:colOff>181994</xdr:colOff>
      <xdr:row>17</xdr:row>
      <xdr:rowOff>185396</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5941219" y="3178969"/>
          <a:ext cx="312963" cy="34017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twoCellAnchor>
    <xdr:from>
      <xdr:col>29</xdr:col>
      <xdr:colOff>83345</xdr:colOff>
      <xdr:row>33</xdr:row>
      <xdr:rowOff>35719</xdr:rowOff>
    </xdr:from>
    <xdr:to>
      <xdr:col>31</xdr:col>
      <xdr:colOff>2382</xdr:colOff>
      <xdr:row>34</xdr:row>
      <xdr:rowOff>155461</xdr:rowOff>
    </xdr:to>
    <xdr:sp macro="" textlink="">
      <xdr:nvSpPr>
        <xdr:cNvPr id="3" name="楕円 2">
          <a:extLst>
            <a:ext uri="{FF2B5EF4-FFF2-40B4-BE49-F238E27FC236}">
              <a16:creationId xmlns:a16="http://schemas.microsoft.com/office/drawing/2014/main" id="{00000000-0008-0000-0800-000003000000}"/>
            </a:ext>
          </a:extLst>
        </xdr:cNvPr>
        <xdr:cNvSpPr/>
      </xdr:nvSpPr>
      <xdr:spPr>
        <a:xfrm>
          <a:off x="5953126" y="6893719"/>
          <a:ext cx="323850" cy="310242"/>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使</a:t>
          </a:r>
          <a:endParaRPr kumimoji="1" lang="en-US" altLang="ja-JP" sz="1200" b="0">
            <a:solidFill>
              <a:schemeClr val="tx1">
                <a:lumMod val="50000"/>
                <a:lumOff val="50000"/>
              </a:schemeClr>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136072</xdr:colOff>
      <xdr:row>38</xdr:row>
      <xdr:rowOff>0</xdr:rowOff>
    </xdr:from>
    <xdr:to>
      <xdr:col>31</xdr:col>
      <xdr:colOff>43786</xdr:colOff>
      <xdr:row>39</xdr:row>
      <xdr:rowOff>81466</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6102281" y="7892143"/>
          <a:ext cx="305461" cy="343142"/>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26194</xdr:colOff>
      <xdr:row>18</xdr:row>
      <xdr:rowOff>211932</xdr:rowOff>
    </xdr:from>
    <xdr:to>
      <xdr:col>10</xdr:col>
      <xdr:colOff>339157</xdr:colOff>
      <xdr:row>20</xdr:row>
      <xdr:rowOff>90146</xdr:rowOff>
    </xdr:to>
    <xdr:sp macro="" textlink="">
      <xdr:nvSpPr>
        <xdr:cNvPr id="2" name="楕円 1">
          <a:extLst>
            <a:ext uri="{FF2B5EF4-FFF2-40B4-BE49-F238E27FC236}">
              <a16:creationId xmlns:a16="http://schemas.microsoft.com/office/drawing/2014/main" id="{00000000-0008-0000-0B00-000002000000}"/>
            </a:ext>
          </a:extLst>
        </xdr:cNvPr>
        <xdr:cNvSpPr/>
      </xdr:nvSpPr>
      <xdr:spPr>
        <a:xfrm>
          <a:off x="5979319" y="4224338"/>
          <a:ext cx="312963" cy="330652"/>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9525</xdr:colOff>
      <xdr:row>14</xdr:row>
      <xdr:rowOff>95250</xdr:rowOff>
    </xdr:from>
    <xdr:to>
      <xdr:col>52</xdr:col>
      <xdr:colOff>70356</xdr:colOff>
      <xdr:row>15</xdr:row>
      <xdr:rowOff>49944</xdr:rowOff>
    </xdr:to>
    <xdr:sp macro="" textlink="">
      <xdr:nvSpPr>
        <xdr:cNvPr id="2" name="楕円 1">
          <a:extLst>
            <a:ext uri="{FF2B5EF4-FFF2-40B4-BE49-F238E27FC236}">
              <a16:creationId xmlns:a16="http://schemas.microsoft.com/office/drawing/2014/main" id="{00000000-0008-0000-0C00-000002000000}"/>
            </a:ext>
          </a:extLst>
        </xdr:cNvPr>
        <xdr:cNvSpPr/>
      </xdr:nvSpPr>
      <xdr:spPr>
        <a:xfrm>
          <a:off x="6200775" y="3648075"/>
          <a:ext cx="308481" cy="345219"/>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333375</xdr:colOff>
          <xdr:row>17</xdr:row>
          <xdr:rowOff>9525</xdr:rowOff>
        </xdr:from>
        <xdr:to>
          <xdr:col>8</xdr:col>
          <xdr:colOff>9525</xdr:colOff>
          <xdr:row>18</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D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xdr:row>
          <xdr:rowOff>9525</xdr:rowOff>
        </xdr:from>
        <xdr:to>
          <xdr:col>11</xdr:col>
          <xdr:colOff>19050</xdr:colOff>
          <xdr:row>18</xdr:row>
          <xdr:rowOff>9525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D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19</xdr:row>
          <xdr:rowOff>9525</xdr:rowOff>
        </xdr:from>
        <xdr:to>
          <xdr:col>8</xdr:col>
          <xdr:colOff>9525</xdr:colOff>
          <xdr:row>20</xdr:row>
          <xdr:rowOff>9525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D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19</xdr:row>
          <xdr:rowOff>9525</xdr:rowOff>
        </xdr:from>
        <xdr:to>
          <xdr:col>11</xdr:col>
          <xdr:colOff>28575</xdr:colOff>
          <xdr:row>20</xdr:row>
          <xdr:rowOff>9525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D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20</xdr:row>
          <xdr:rowOff>9525</xdr:rowOff>
        </xdr:from>
        <xdr:to>
          <xdr:col>8</xdr:col>
          <xdr:colOff>9525</xdr:colOff>
          <xdr:row>21</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D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20</xdr:row>
          <xdr:rowOff>9525</xdr:rowOff>
        </xdr:from>
        <xdr:to>
          <xdr:col>11</xdr:col>
          <xdr:colOff>28575</xdr:colOff>
          <xdr:row>21</xdr:row>
          <xdr:rowOff>9525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D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21</xdr:row>
          <xdr:rowOff>9525</xdr:rowOff>
        </xdr:from>
        <xdr:to>
          <xdr:col>8</xdr:col>
          <xdr:colOff>9525</xdr:colOff>
          <xdr:row>22</xdr:row>
          <xdr:rowOff>9525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D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21</xdr:row>
          <xdr:rowOff>9525</xdr:rowOff>
        </xdr:from>
        <xdr:to>
          <xdr:col>11</xdr:col>
          <xdr:colOff>28575</xdr:colOff>
          <xdr:row>22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D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0</xdr:rowOff>
        </xdr:from>
        <xdr:to>
          <xdr:col>7</xdr:col>
          <xdr:colOff>38100</xdr:colOff>
          <xdr:row>24</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D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0</xdr:rowOff>
        </xdr:from>
        <xdr:to>
          <xdr:col>10</xdr:col>
          <xdr:colOff>38100</xdr:colOff>
          <xdr:row>24</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D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23</xdr:row>
          <xdr:rowOff>0</xdr:rowOff>
        </xdr:from>
        <xdr:to>
          <xdr:col>12</xdr:col>
          <xdr:colOff>38100</xdr:colOff>
          <xdr:row>24</xdr:row>
          <xdr:rowOff>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D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133350</xdr:colOff>
      <xdr:row>15</xdr:row>
      <xdr:rowOff>19050</xdr:rowOff>
    </xdr:from>
    <xdr:to>
      <xdr:col>12</xdr:col>
      <xdr:colOff>446313</xdr:colOff>
      <xdr:row>16</xdr:row>
      <xdr:rowOff>130627</xdr:rowOff>
    </xdr:to>
    <xdr:sp macro="" textlink="">
      <xdr:nvSpPr>
        <xdr:cNvPr id="14" name="楕円 13">
          <a:extLst>
            <a:ext uri="{FF2B5EF4-FFF2-40B4-BE49-F238E27FC236}">
              <a16:creationId xmlns:a16="http://schemas.microsoft.com/office/drawing/2014/main" id="{00000000-0008-0000-0D00-00000E000000}"/>
            </a:ext>
          </a:extLst>
        </xdr:cNvPr>
        <xdr:cNvSpPr/>
      </xdr:nvSpPr>
      <xdr:spPr>
        <a:xfrm>
          <a:off x="6200775" y="2790825"/>
          <a:ext cx="312963" cy="34017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31751</xdr:colOff>
      <xdr:row>41</xdr:row>
      <xdr:rowOff>52916</xdr:rowOff>
    </xdr:from>
    <xdr:to>
      <xdr:col>35</xdr:col>
      <xdr:colOff>143630</xdr:colOff>
      <xdr:row>43</xdr:row>
      <xdr:rowOff>43843</xdr:rowOff>
    </xdr:to>
    <xdr:sp macro="" textlink="">
      <xdr:nvSpPr>
        <xdr:cNvPr id="2" name="楕円 1">
          <a:extLst>
            <a:ext uri="{FF2B5EF4-FFF2-40B4-BE49-F238E27FC236}">
              <a16:creationId xmlns:a16="http://schemas.microsoft.com/office/drawing/2014/main" id="{00000000-0008-0000-0E00-000002000000}"/>
            </a:ext>
          </a:extLst>
        </xdr:cNvPr>
        <xdr:cNvSpPr/>
      </xdr:nvSpPr>
      <xdr:spPr>
        <a:xfrm>
          <a:off x="6868584" y="8784166"/>
          <a:ext cx="312963" cy="34017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5</xdr:row>
          <xdr:rowOff>38100</xdr:rowOff>
        </xdr:from>
        <xdr:to>
          <xdr:col>6</xdr:col>
          <xdr:colOff>447675</xdr:colOff>
          <xdr:row>5</xdr:row>
          <xdr:rowOff>257175</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F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xdr:row>
          <xdr:rowOff>47625</xdr:rowOff>
        </xdr:from>
        <xdr:to>
          <xdr:col>6</xdr:col>
          <xdr:colOff>447675</xdr:colOff>
          <xdr:row>6</xdr:row>
          <xdr:rowOff>266700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F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47625</xdr:rowOff>
        </xdr:from>
        <xdr:to>
          <xdr:col>7</xdr:col>
          <xdr:colOff>447675</xdr:colOff>
          <xdr:row>7</xdr:row>
          <xdr:rowOff>266700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F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47625</xdr:rowOff>
        </xdr:from>
        <xdr:to>
          <xdr:col>6</xdr:col>
          <xdr:colOff>447675</xdr:colOff>
          <xdr:row>8</xdr:row>
          <xdr:rowOff>266700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F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47625</xdr:rowOff>
        </xdr:from>
        <xdr:to>
          <xdr:col>7</xdr:col>
          <xdr:colOff>447675</xdr:colOff>
          <xdr:row>8</xdr:row>
          <xdr:rowOff>266700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F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47625</xdr:rowOff>
        </xdr:from>
        <xdr:to>
          <xdr:col>6</xdr:col>
          <xdr:colOff>447675</xdr:colOff>
          <xdr:row>9</xdr:row>
          <xdr:rowOff>266700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F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47625</xdr:rowOff>
        </xdr:from>
        <xdr:to>
          <xdr:col>7</xdr:col>
          <xdr:colOff>447675</xdr:colOff>
          <xdr:row>9</xdr:row>
          <xdr:rowOff>266700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F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xdr:row>
          <xdr:rowOff>47625</xdr:rowOff>
        </xdr:from>
        <xdr:to>
          <xdr:col>7</xdr:col>
          <xdr:colOff>447675</xdr:colOff>
          <xdr:row>10</xdr:row>
          <xdr:rowOff>266700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F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11</xdr:row>
          <xdr:rowOff>47625</xdr:rowOff>
        </xdr:from>
        <xdr:to>
          <xdr:col>6</xdr:col>
          <xdr:colOff>447675</xdr:colOff>
          <xdr:row>11</xdr:row>
          <xdr:rowOff>266700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F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xdr:row>
          <xdr:rowOff>47625</xdr:rowOff>
        </xdr:from>
        <xdr:to>
          <xdr:col>7</xdr:col>
          <xdr:colOff>447675</xdr:colOff>
          <xdr:row>12</xdr:row>
          <xdr:rowOff>266700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F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13</xdr:row>
          <xdr:rowOff>47625</xdr:rowOff>
        </xdr:from>
        <xdr:to>
          <xdr:col>6</xdr:col>
          <xdr:colOff>447675</xdr:colOff>
          <xdr:row>13</xdr:row>
          <xdr:rowOff>266700</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F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xdr:row>
          <xdr:rowOff>47625</xdr:rowOff>
        </xdr:from>
        <xdr:to>
          <xdr:col>7</xdr:col>
          <xdr:colOff>447675</xdr:colOff>
          <xdr:row>14</xdr:row>
          <xdr:rowOff>266700</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F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xdr:row>
          <xdr:rowOff>47625</xdr:rowOff>
        </xdr:from>
        <xdr:to>
          <xdr:col>6</xdr:col>
          <xdr:colOff>447675</xdr:colOff>
          <xdr:row>15</xdr:row>
          <xdr:rowOff>266700</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F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xdr:row>
          <xdr:rowOff>47625</xdr:rowOff>
        </xdr:from>
        <xdr:to>
          <xdr:col>7</xdr:col>
          <xdr:colOff>447675</xdr:colOff>
          <xdr:row>15</xdr:row>
          <xdr:rowOff>266700</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F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7144</xdr:colOff>
      <xdr:row>27</xdr:row>
      <xdr:rowOff>147638</xdr:rowOff>
    </xdr:from>
    <xdr:to>
      <xdr:col>10</xdr:col>
      <xdr:colOff>320107</xdr:colOff>
      <xdr:row>29</xdr:row>
      <xdr:rowOff>30614</xdr:rowOff>
    </xdr:to>
    <xdr:sp macro="" textlink="">
      <xdr:nvSpPr>
        <xdr:cNvPr id="16" name="楕円 15">
          <a:extLst>
            <a:ext uri="{FF2B5EF4-FFF2-40B4-BE49-F238E27FC236}">
              <a16:creationId xmlns:a16="http://schemas.microsoft.com/office/drawing/2014/main" id="{00000000-0008-0000-0F00-000010000000}"/>
            </a:ext>
          </a:extLst>
        </xdr:cNvPr>
        <xdr:cNvSpPr/>
      </xdr:nvSpPr>
      <xdr:spPr>
        <a:xfrm>
          <a:off x="7258050" y="7874794"/>
          <a:ext cx="312963" cy="335414"/>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249465</xdr:colOff>
      <xdr:row>8</xdr:row>
      <xdr:rowOff>11340</xdr:rowOff>
    </xdr:from>
    <xdr:to>
      <xdr:col>12</xdr:col>
      <xdr:colOff>562428</xdr:colOff>
      <xdr:row>10</xdr:row>
      <xdr:rowOff>34017</xdr:rowOff>
    </xdr:to>
    <xdr:sp macro="" textlink="">
      <xdr:nvSpPr>
        <xdr:cNvPr id="2" name="楕円 1">
          <a:extLst>
            <a:ext uri="{FF2B5EF4-FFF2-40B4-BE49-F238E27FC236}">
              <a16:creationId xmlns:a16="http://schemas.microsoft.com/office/drawing/2014/main" id="{00000000-0008-0000-1000-000002000000}"/>
            </a:ext>
          </a:extLst>
        </xdr:cNvPr>
        <xdr:cNvSpPr/>
      </xdr:nvSpPr>
      <xdr:spPr>
        <a:xfrm>
          <a:off x="6231165" y="1411515"/>
          <a:ext cx="312963" cy="34652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22865;&#32004;&#12464;&#12523;&#12540;&#12503;/&#65296;&#65300;&#12288;&#25351;&#21517;&#39000;&#38306;&#20418;/R4&#12539;5&#25351;&#21517;&#39000;/003&#12507;&#12540;&#12512;&#12506;&#12540;&#12472;&#25522;&#36617;&#29992;/&#12467;&#12531;&#12469;&#12523;&#29992;/&#20462;&#27491;12.28/syoshiki_r4_5kirishima-city_konsarushinseisyo-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確認票"/>
      <sheetName val="01申請書(4枚)"/>
      <sheetName val="01申請書（様式1-3-2）"/>
      <sheetName val="01申請書(様式1-4)"/>
      <sheetName val="02業態調書 "/>
      <sheetName val="測量等実績03 (原本)"/>
      <sheetName val="04営業所"/>
      <sheetName val="05技術者経歴"/>
      <sheetName val="様式06委任状"/>
      <sheetName val="共通01印鑑届"/>
      <sheetName val="共通02営業所の所在地図等"/>
      <sheetName val="共通07申立書"/>
      <sheetName val="共通03市税等の課税･納税状況確認同意書"/>
      <sheetName val="共通04申立書（労災・雇用）"/>
      <sheetName val="共通5(状況報告書)"/>
      <sheetName val="別記第2誓約書"/>
      <sheetName val="共通08(資本関係等調書) "/>
      <sheetName val="共通09 役員名簿"/>
      <sheetName val="共通06資格通知"/>
      <sheetName val="共通10受付通知"/>
      <sheetName val="受付通知ハガキの場合"/>
    </sheetNames>
    <sheetDataSet>
      <sheetData sheetId="0"/>
      <sheetData sheetId="1"/>
      <sheetData sheetId="2"/>
      <sheetData sheetId="3"/>
      <sheetData sheetId="4"/>
      <sheetData sheetId="5">
        <row r="4">
          <cell r="CN4" t="str">
            <v>測量</v>
          </cell>
          <cell r="CO4" t="str">
            <v>建築関係</v>
          </cell>
          <cell r="CP4" t="str">
            <v>土木関係</v>
          </cell>
          <cell r="CQ4" t="str">
            <v>地質調査</v>
          </cell>
          <cell r="CR4" t="str">
            <v>補償関係</v>
          </cell>
          <cell r="CS4" t="str">
            <v>その他</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7" displayName="テーブル7" ref="CO4:CO22" totalsRowShown="0">
  <autoFilter ref="CO4:CO22" xr:uid="{00000000-0009-0000-0100-000001000000}"/>
  <tableColumns count="1">
    <tableColumn id="1" xr3:uid="{00000000-0010-0000-0000-000001000000}" name="建築関係"/>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8" displayName="テーブル8" ref="CP4:CP37" totalsRowShown="0">
  <autoFilter ref="CP4:CP37" xr:uid="{00000000-0009-0000-0100-000002000000}"/>
  <tableColumns count="1">
    <tableColumn id="1" xr3:uid="{00000000-0010-0000-0100-000001000000}" name="土木関係"/>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9" displayName="テーブル9" ref="CQ4:CQ7" totalsRowShown="0">
  <autoFilter ref="CQ4:CQ7" xr:uid="{00000000-0009-0000-0100-000003000000}"/>
  <tableColumns count="1">
    <tableColumn id="1" xr3:uid="{00000000-0010-0000-0200-000001000000}" name="地質調査"/>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10" displayName="テーブル10" ref="CR4:CR17" totalsRowShown="0">
  <autoFilter ref="CR4:CR17" xr:uid="{00000000-0009-0000-0100-000004000000}"/>
  <tableColumns count="1">
    <tableColumn id="1" xr3:uid="{00000000-0010-0000-0300-000001000000}" name="補償関係"/>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11" displayName="テーブル11" ref="CS4:CS10" totalsRowShown="0">
  <autoFilter ref="CS4:CS10" xr:uid="{00000000-0009-0000-0100-000005000000}"/>
  <tableColumns count="1">
    <tableColumn id="1" xr3:uid="{00000000-0010-0000-0400-000001000000}" name="その他"/>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13" displayName="テーブル13" ref="CN4:CN10" totalsRowShown="0">
  <autoFilter ref="CN4:CN10" xr:uid="{00000000-0009-0000-0100-000006000000}"/>
  <tableColumns count="1">
    <tableColumn id="1" xr3:uid="{00000000-0010-0000-0500-000001000000}" name="測量"/>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6.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8.xml"/><Relationship Id="rId16" Type="http://schemas.openxmlformats.org/officeDocument/2006/relationships/ctrlProp" Target="../ctrlProps/ctrlProp24.xml"/><Relationship Id="rId1" Type="http://schemas.openxmlformats.org/officeDocument/2006/relationships/printerSettings" Target="../printerSettings/printerSettings16.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CR1328"/>
  <sheetViews>
    <sheetView showZeros="0" tabSelected="1" view="pageBreakPreview" zoomScale="80" zoomScaleNormal="100" zoomScaleSheetLayoutView="80" workbookViewId="0">
      <selection activeCell="B2" sqref="B2:BB3"/>
    </sheetView>
  </sheetViews>
  <sheetFormatPr defaultRowHeight="12"/>
  <cols>
    <col min="1" max="2" width="1.75" style="55" customWidth="1"/>
    <col min="3" max="3" width="1.5" style="55" customWidth="1"/>
    <col min="4" max="15" width="1.375" style="55" customWidth="1"/>
    <col min="16" max="35" width="1.5" style="55" customWidth="1"/>
    <col min="36" max="42" width="1.75" style="55" customWidth="1"/>
    <col min="43" max="55" width="1.625" style="55" customWidth="1"/>
    <col min="56" max="57" width="1.875" style="55" customWidth="1"/>
    <col min="58" max="58" width="2" style="55" customWidth="1"/>
    <col min="59" max="78" width="1.875" style="55" customWidth="1"/>
    <col min="79" max="123" width="1.625" style="55" customWidth="1"/>
    <col min="124" max="16384" width="9" style="55"/>
  </cols>
  <sheetData>
    <row r="1" spans="2:78" ht="18.75" customHeight="1" thickBot="1">
      <c r="BD1" s="499" t="s">
        <v>867</v>
      </c>
      <c r="BE1" s="500"/>
      <c r="BF1" s="500"/>
      <c r="BG1" s="500"/>
      <c r="BH1" s="500"/>
      <c r="BI1" s="500"/>
      <c r="BJ1" s="500"/>
      <c r="BK1" s="500"/>
      <c r="BL1" s="500"/>
      <c r="BM1" s="500"/>
      <c r="BN1" s="500"/>
      <c r="BO1" s="500"/>
      <c r="BP1" s="500"/>
      <c r="BQ1" s="500"/>
      <c r="BR1" s="500"/>
      <c r="BS1" s="500"/>
      <c r="BT1" s="500"/>
      <c r="BU1" s="500"/>
      <c r="BV1" s="500"/>
      <c r="BW1" s="500"/>
      <c r="BX1" s="500"/>
      <c r="BY1" s="501"/>
    </row>
    <row r="2" spans="2:78" s="50" customFormat="1" ht="24" customHeight="1" thickTop="1">
      <c r="B2" s="493" t="s">
        <v>866</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5"/>
      <c r="BC2" s="277"/>
      <c r="BD2" s="502"/>
      <c r="BE2" s="503"/>
      <c r="BF2" s="503"/>
      <c r="BG2" s="503"/>
      <c r="BH2" s="503"/>
      <c r="BI2" s="503"/>
      <c r="BJ2" s="503"/>
      <c r="BK2" s="503"/>
      <c r="BL2" s="503"/>
      <c r="BM2" s="503"/>
      <c r="BN2" s="503"/>
      <c r="BO2" s="503"/>
      <c r="BP2" s="503"/>
      <c r="BQ2" s="503"/>
      <c r="BR2" s="503"/>
      <c r="BS2" s="503"/>
      <c r="BT2" s="503"/>
      <c r="BU2" s="503"/>
      <c r="BV2" s="503"/>
      <c r="BW2" s="503"/>
      <c r="BX2" s="503"/>
      <c r="BY2" s="504"/>
    </row>
    <row r="3" spans="2:78" s="50" customFormat="1" ht="9.75" customHeight="1" thickBot="1">
      <c r="B3" s="496"/>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8"/>
      <c r="BC3" s="277"/>
      <c r="BD3" s="505"/>
      <c r="BE3" s="506"/>
      <c r="BF3" s="506"/>
      <c r="BG3" s="506"/>
      <c r="BH3" s="506"/>
      <c r="BI3" s="506"/>
      <c r="BJ3" s="506"/>
      <c r="BK3" s="506"/>
      <c r="BL3" s="506"/>
      <c r="BM3" s="506"/>
      <c r="BN3" s="506"/>
      <c r="BO3" s="506"/>
      <c r="BP3" s="506"/>
      <c r="BQ3" s="506"/>
      <c r="BR3" s="506"/>
      <c r="BS3" s="506"/>
      <c r="BT3" s="506"/>
      <c r="BU3" s="506"/>
      <c r="BV3" s="506"/>
      <c r="BW3" s="506"/>
      <c r="BX3" s="506"/>
      <c r="BY3" s="507"/>
    </row>
    <row r="4" spans="2:78" s="50" customFormat="1" ht="6.75" customHeight="1" thickTop="1">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7"/>
      <c r="BD4" s="275"/>
      <c r="BE4" s="275"/>
      <c r="BF4" s="275"/>
      <c r="BG4" s="275"/>
      <c r="BH4" s="275"/>
      <c r="BI4" s="275"/>
      <c r="BJ4" s="275"/>
      <c r="BK4" s="275"/>
      <c r="BL4" s="275"/>
      <c r="BM4" s="275"/>
      <c r="BN4" s="275"/>
      <c r="BO4" s="275"/>
      <c r="BP4" s="275"/>
      <c r="BQ4" s="275"/>
      <c r="BR4" s="275"/>
      <c r="BS4" s="275"/>
      <c r="BT4" s="275"/>
      <c r="BU4" s="275"/>
      <c r="BV4" s="275"/>
      <c r="BW4" s="275"/>
      <c r="BX4" s="275"/>
      <c r="BY4" s="275"/>
    </row>
    <row r="5" spans="2:78" s="50" customFormat="1" ht="22.5" customHeight="1">
      <c r="B5" s="231"/>
      <c r="C5" s="232" t="s">
        <v>594</v>
      </c>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171"/>
      <c r="AV5" s="171"/>
      <c r="AW5" s="171"/>
      <c r="AX5" s="171"/>
      <c r="AY5" s="171"/>
      <c r="AZ5" s="172"/>
      <c r="BA5" s="172"/>
      <c r="BB5" s="172"/>
      <c r="BC5" s="172"/>
      <c r="BD5" s="368" t="s">
        <v>868</v>
      </c>
      <c r="BE5" s="368"/>
      <c r="BF5" s="368"/>
      <c r="BG5" s="368"/>
      <c r="BH5" s="368"/>
      <c r="BI5" s="367">
        <f>IF('01申請書(4枚)'!J71="",'01申請書(4枚)'!J17,'01申請書(4枚)'!J71)</f>
        <v>0</v>
      </c>
      <c r="BJ5" s="367"/>
      <c r="BK5" s="367"/>
      <c r="BL5" s="367"/>
      <c r="BM5" s="367"/>
      <c r="BN5" s="367"/>
      <c r="BO5" s="367"/>
      <c r="BP5" s="367"/>
      <c r="BQ5" s="367"/>
      <c r="BR5" s="367"/>
      <c r="BS5" s="367"/>
      <c r="BT5" s="367"/>
      <c r="BU5" s="367"/>
      <c r="BV5" s="367"/>
      <c r="BW5" s="367"/>
      <c r="BX5" s="367"/>
      <c r="BY5" s="390" t="s">
        <v>8</v>
      </c>
      <c r="BZ5" s="390"/>
    </row>
    <row r="6" spans="2:78" s="50" customFormat="1" ht="6.75" customHeight="1" thickBot="1">
      <c r="P6" s="51"/>
      <c r="Q6" s="51"/>
      <c r="R6" s="51"/>
      <c r="S6" s="51"/>
      <c r="T6" s="51"/>
      <c r="U6" s="51"/>
      <c r="V6" s="51"/>
      <c r="W6" s="51"/>
      <c r="X6" s="51"/>
      <c r="Y6" s="51"/>
      <c r="Z6" s="51"/>
      <c r="AA6" s="51"/>
      <c r="AB6" s="51"/>
      <c r="AC6" s="51"/>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row>
    <row r="7" spans="2:78" s="50" customFormat="1" ht="15" customHeight="1">
      <c r="B7" s="393" t="s">
        <v>164</v>
      </c>
      <c r="C7" s="394"/>
      <c r="D7" s="369" t="s">
        <v>684</v>
      </c>
      <c r="E7" s="370"/>
      <c r="F7" s="370"/>
      <c r="G7" s="371"/>
      <c r="H7" s="369" t="s">
        <v>257</v>
      </c>
      <c r="I7" s="370"/>
      <c r="J7" s="370"/>
      <c r="K7" s="371"/>
      <c r="L7" s="379" t="s">
        <v>258</v>
      </c>
      <c r="M7" s="380"/>
      <c r="N7" s="380"/>
      <c r="O7" s="381"/>
      <c r="P7" s="397" t="s">
        <v>344</v>
      </c>
      <c r="Q7" s="398"/>
      <c r="R7" s="398"/>
      <c r="S7" s="398"/>
      <c r="T7" s="398"/>
      <c r="U7" s="398"/>
      <c r="V7" s="398"/>
      <c r="W7" s="398"/>
      <c r="X7" s="398"/>
      <c r="Y7" s="398"/>
      <c r="Z7" s="398"/>
      <c r="AA7" s="398"/>
      <c r="AB7" s="398"/>
      <c r="AC7" s="398"/>
      <c r="AD7" s="398"/>
      <c r="AE7" s="398"/>
      <c r="AF7" s="398"/>
      <c r="AG7" s="398"/>
      <c r="AH7" s="398"/>
      <c r="AI7" s="399"/>
      <c r="AJ7" s="403" t="s">
        <v>192</v>
      </c>
      <c r="AK7" s="404"/>
      <c r="AL7" s="404"/>
      <c r="AM7" s="405"/>
      <c r="AN7" s="409" t="s">
        <v>193</v>
      </c>
      <c r="AO7" s="409"/>
      <c r="AP7" s="409"/>
      <c r="AQ7" s="384" t="s">
        <v>194</v>
      </c>
      <c r="AR7" s="385"/>
      <c r="AS7" s="385"/>
      <c r="AT7" s="385"/>
      <c r="AU7" s="385"/>
      <c r="AV7" s="385"/>
      <c r="AW7" s="385"/>
      <c r="AX7" s="385"/>
      <c r="AY7" s="385"/>
      <c r="AZ7" s="385"/>
      <c r="BA7" s="385"/>
      <c r="BB7" s="385"/>
      <c r="BC7" s="385"/>
      <c r="BD7" s="385"/>
      <c r="BE7" s="385"/>
      <c r="BF7" s="385"/>
      <c r="BG7" s="385"/>
      <c r="BH7" s="385"/>
      <c r="BI7" s="385"/>
      <c r="BJ7" s="385"/>
      <c r="BK7" s="385"/>
      <c r="BL7" s="385"/>
      <c r="BM7" s="385"/>
      <c r="BN7" s="385"/>
      <c r="BO7" s="385"/>
      <c r="BP7" s="385"/>
      <c r="BQ7" s="385"/>
      <c r="BR7" s="385"/>
      <c r="BS7" s="385"/>
      <c r="BT7" s="385"/>
      <c r="BU7" s="385"/>
      <c r="BV7" s="385"/>
      <c r="BW7" s="385"/>
      <c r="BX7" s="385"/>
      <c r="BY7" s="385"/>
      <c r="BZ7" s="386"/>
    </row>
    <row r="8" spans="2:78" s="50" customFormat="1" ht="15" customHeight="1" thickBot="1">
      <c r="B8" s="395"/>
      <c r="C8" s="396"/>
      <c r="D8" s="372"/>
      <c r="E8" s="373"/>
      <c r="F8" s="373"/>
      <c r="G8" s="374"/>
      <c r="H8" s="372"/>
      <c r="I8" s="373"/>
      <c r="J8" s="373"/>
      <c r="K8" s="374"/>
      <c r="L8" s="382"/>
      <c r="M8" s="382"/>
      <c r="N8" s="382"/>
      <c r="O8" s="383"/>
      <c r="P8" s="400"/>
      <c r="Q8" s="401"/>
      <c r="R8" s="401"/>
      <c r="S8" s="401"/>
      <c r="T8" s="401"/>
      <c r="U8" s="401"/>
      <c r="V8" s="401"/>
      <c r="W8" s="401"/>
      <c r="X8" s="401"/>
      <c r="Y8" s="401"/>
      <c r="Z8" s="401"/>
      <c r="AA8" s="401"/>
      <c r="AB8" s="401"/>
      <c r="AC8" s="401"/>
      <c r="AD8" s="401"/>
      <c r="AE8" s="401"/>
      <c r="AF8" s="401"/>
      <c r="AG8" s="401"/>
      <c r="AH8" s="401"/>
      <c r="AI8" s="402"/>
      <c r="AJ8" s="406"/>
      <c r="AK8" s="407"/>
      <c r="AL8" s="407"/>
      <c r="AM8" s="408"/>
      <c r="AN8" s="410"/>
      <c r="AO8" s="410"/>
      <c r="AP8" s="410"/>
      <c r="AQ8" s="387"/>
      <c r="AR8" s="388"/>
      <c r="AS8" s="388"/>
      <c r="AT8" s="388"/>
      <c r="AU8" s="388"/>
      <c r="AV8" s="388"/>
      <c r="AW8" s="388"/>
      <c r="AX8" s="388"/>
      <c r="AY8" s="388"/>
      <c r="AZ8" s="388"/>
      <c r="BA8" s="388"/>
      <c r="BB8" s="388"/>
      <c r="BC8" s="388"/>
      <c r="BD8" s="388"/>
      <c r="BE8" s="388"/>
      <c r="BF8" s="388"/>
      <c r="BG8" s="388"/>
      <c r="BH8" s="388"/>
      <c r="BI8" s="388"/>
      <c r="BJ8" s="388"/>
      <c r="BK8" s="388"/>
      <c r="BL8" s="388"/>
      <c r="BM8" s="388"/>
      <c r="BN8" s="388"/>
      <c r="BO8" s="388"/>
      <c r="BP8" s="388"/>
      <c r="BQ8" s="388"/>
      <c r="BR8" s="388"/>
      <c r="BS8" s="388"/>
      <c r="BT8" s="388"/>
      <c r="BU8" s="388"/>
      <c r="BV8" s="388"/>
      <c r="BW8" s="388"/>
      <c r="BX8" s="388"/>
      <c r="BY8" s="388"/>
      <c r="BZ8" s="389"/>
    </row>
    <row r="9" spans="2:78" s="50" customFormat="1" ht="17.25" customHeight="1" thickBot="1">
      <c r="B9" s="424"/>
      <c r="C9" s="425"/>
      <c r="D9" s="426" t="s">
        <v>9</v>
      </c>
      <c r="E9" s="376"/>
      <c r="F9" s="376"/>
      <c r="G9" s="377"/>
      <c r="H9" s="375"/>
      <c r="I9" s="376"/>
      <c r="J9" s="376"/>
      <c r="K9" s="377"/>
      <c r="L9" s="429"/>
      <c r="M9" s="429"/>
      <c r="N9" s="429"/>
      <c r="O9" s="425"/>
      <c r="P9" s="358" t="s">
        <v>599</v>
      </c>
      <c r="Q9" s="358"/>
      <c r="R9" s="358"/>
      <c r="S9" s="358"/>
      <c r="T9" s="358"/>
      <c r="U9" s="358"/>
      <c r="V9" s="358"/>
      <c r="W9" s="358"/>
      <c r="X9" s="358"/>
      <c r="Y9" s="358"/>
      <c r="Z9" s="358"/>
      <c r="AA9" s="358"/>
      <c r="AB9" s="358"/>
      <c r="AC9" s="358"/>
      <c r="AD9" s="358"/>
      <c r="AE9" s="358"/>
      <c r="AF9" s="358"/>
      <c r="AG9" s="358"/>
      <c r="AH9" s="358"/>
      <c r="AI9" s="359"/>
      <c r="AJ9" s="430" t="s">
        <v>195</v>
      </c>
      <c r="AK9" s="431"/>
      <c r="AL9" s="431"/>
      <c r="AM9" s="432"/>
      <c r="AN9" s="433" t="s">
        <v>199</v>
      </c>
      <c r="AO9" s="433"/>
      <c r="AP9" s="433"/>
      <c r="AQ9" s="417" t="s">
        <v>748</v>
      </c>
      <c r="AR9" s="418"/>
      <c r="AS9" s="418"/>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9"/>
    </row>
    <row r="10" spans="2:78" s="50" customFormat="1" ht="72.75" customHeight="1">
      <c r="B10" s="427">
        <v>1</v>
      </c>
      <c r="C10" s="428"/>
      <c r="D10" s="434" t="s">
        <v>9</v>
      </c>
      <c r="E10" s="378"/>
      <c r="F10" s="378"/>
      <c r="G10" s="378"/>
      <c r="H10" s="378"/>
      <c r="I10" s="378"/>
      <c r="J10" s="378"/>
      <c r="K10" s="378"/>
      <c r="L10" s="435"/>
      <c r="M10" s="435"/>
      <c r="N10" s="435"/>
      <c r="O10" s="428"/>
      <c r="P10" s="436" t="s">
        <v>16</v>
      </c>
      <c r="Q10" s="437"/>
      <c r="R10" s="437"/>
      <c r="S10" s="437"/>
      <c r="T10" s="437"/>
      <c r="U10" s="437"/>
      <c r="V10" s="437"/>
      <c r="W10" s="437"/>
      <c r="X10" s="437"/>
      <c r="Y10" s="437"/>
      <c r="Z10" s="437"/>
      <c r="AA10" s="437"/>
      <c r="AB10" s="437"/>
      <c r="AC10" s="437"/>
      <c r="AD10" s="437"/>
      <c r="AE10" s="437"/>
      <c r="AF10" s="437"/>
      <c r="AG10" s="437"/>
      <c r="AH10" s="437"/>
      <c r="AI10" s="437"/>
      <c r="AJ10" s="413" t="s">
        <v>407</v>
      </c>
      <c r="AK10" s="414"/>
      <c r="AL10" s="414"/>
      <c r="AM10" s="414"/>
      <c r="AN10" s="415" t="s">
        <v>196</v>
      </c>
      <c r="AO10" s="415"/>
      <c r="AP10" s="415"/>
      <c r="AQ10" s="420" t="s">
        <v>675</v>
      </c>
      <c r="AR10" s="420"/>
      <c r="AS10" s="420"/>
      <c r="AT10" s="420"/>
      <c r="AU10" s="420"/>
      <c r="AV10" s="420"/>
      <c r="AW10" s="420"/>
      <c r="AX10" s="420"/>
      <c r="AY10" s="420"/>
      <c r="AZ10" s="420"/>
      <c r="BA10" s="420"/>
      <c r="BB10" s="420"/>
      <c r="BC10" s="420"/>
      <c r="BD10" s="420"/>
      <c r="BE10" s="420"/>
      <c r="BF10" s="420"/>
      <c r="BG10" s="420"/>
      <c r="BH10" s="420"/>
      <c r="BI10" s="420"/>
      <c r="BJ10" s="420"/>
      <c r="BK10" s="420"/>
      <c r="BL10" s="420"/>
      <c r="BM10" s="420"/>
      <c r="BN10" s="420"/>
      <c r="BO10" s="420"/>
      <c r="BP10" s="420"/>
      <c r="BQ10" s="420"/>
      <c r="BR10" s="420"/>
      <c r="BS10" s="420"/>
      <c r="BT10" s="420"/>
      <c r="BU10" s="420"/>
      <c r="BV10" s="420"/>
      <c r="BW10" s="420"/>
      <c r="BX10" s="420"/>
      <c r="BY10" s="420"/>
      <c r="BZ10" s="421"/>
    </row>
    <row r="11" spans="2:78" s="50" customFormat="1" ht="40.5" customHeight="1">
      <c r="B11" s="391">
        <v>2</v>
      </c>
      <c r="C11" s="392"/>
      <c r="D11" s="416" t="s">
        <v>9</v>
      </c>
      <c r="E11" s="357"/>
      <c r="F11" s="357"/>
      <c r="G11" s="357"/>
      <c r="H11" s="357"/>
      <c r="I11" s="357"/>
      <c r="J11" s="357"/>
      <c r="K11" s="357"/>
      <c r="L11" s="360"/>
      <c r="M11" s="360"/>
      <c r="N11" s="360"/>
      <c r="O11" s="364"/>
      <c r="P11" s="365" t="s">
        <v>197</v>
      </c>
      <c r="Q11" s="366"/>
      <c r="R11" s="366"/>
      <c r="S11" s="366"/>
      <c r="T11" s="366"/>
      <c r="U11" s="366"/>
      <c r="V11" s="366"/>
      <c r="W11" s="366"/>
      <c r="X11" s="366"/>
      <c r="Y11" s="366"/>
      <c r="Z11" s="366"/>
      <c r="AA11" s="366"/>
      <c r="AB11" s="366"/>
      <c r="AC11" s="366"/>
      <c r="AD11" s="366"/>
      <c r="AE11" s="366"/>
      <c r="AF11" s="366"/>
      <c r="AG11" s="366"/>
      <c r="AH11" s="366"/>
      <c r="AI11" s="366"/>
      <c r="AJ11" s="412" t="s">
        <v>198</v>
      </c>
      <c r="AK11" s="412"/>
      <c r="AL11" s="412"/>
      <c r="AM11" s="412"/>
      <c r="AN11" s="363" t="s">
        <v>199</v>
      </c>
      <c r="AO11" s="363"/>
      <c r="AP11" s="363"/>
      <c r="AQ11" s="422" t="s">
        <v>746</v>
      </c>
      <c r="AR11" s="422"/>
      <c r="AS11" s="422"/>
      <c r="AT11" s="422"/>
      <c r="AU11" s="422"/>
      <c r="AV11" s="422"/>
      <c r="AW11" s="422"/>
      <c r="AX11" s="422"/>
      <c r="AY11" s="422"/>
      <c r="AZ11" s="422"/>
      <c r="BA11" s="422"/>
      <c r="BB11" s="422"/>
      <c r="BC11" s="422"/>
      <c r="BD11" s="422"/>
      <c r="BE11" s="422"/>
      <c r="BF11" s="422"/>
      <c r="BG11" s="422"/>
      <c r="BH11" s="422"/>
      <c r="BI11" s="422"/>
      <c r="BJ11" s="422"/>
      <c r="BK11" s="422"/>
      <c r="BL11" s="422"/>
      <c r="BM11" s="422"/>
      <c r="BN11" s="422"/>
      <c r="BO11" s="422"/>
      <c r="BP11" s="422"/>
      <c r="BQ11" s="422"/>
      <c r="BR11" s="422"/>
      <c r="BS11" s="422"/>
      <c r="BT11" s="422"/>
      <c r="BU11" s="422"/>
      <c r="BV11" s="422"/>
      <c r="BW11" s="422"/>
      <c r="BX11" s="422"/>
      <c r="BY11" s="422"/>
      <c r="BZ11" s="423"/>
    </row>
    <row r="12" spans="2:78" s="50" customFormat="1" ht="41.25" customHeight="1">
      <c r="B12" s="391">
        <v>3</v>
      </c>
      <c r="C12" s="392"/>
      <c r="D12" s="416" t="s">
        <v>9</v>
      </c>
      <c r="E12" s="357"/>
      <c r="F12" s="357"/>
      <c r="G12" s="357"/>
      <c r="H12" s="357"/>
      <c r="I12" s="357"/>
      <c r="J12" s="357"/>
      <c r="K12" s="357"/>
      <c r="L12" s="440"/>
      <c r="M12" s="440"/>
      <c r="N12" s="440"/>
      <c r="O12" s="392"/>
      <c r="P12" s="411" t="s">
        <v>200</v>
      </c>
      <c r="Q12" s="361"/>
      <c r="R12" s="361"/>
      <c r="S12" s="361"/>
      <c r="T12" s="361"/>
      <c r="U12" s="361"/>
      <c r="V12" s="361"/>
      <c r="W12" s="361"/>
      <c r="X12" s="361"/>
      <c r="Y12" s="361"/>
      <c r="Z12" s="361"/>
      <c r="AA12" s="361"/>
      <c r="AB12" s="361"/>
      <c r="AC12" s="361"/>
      <c r="AD12" s="361"/>
      <c r="AE12" s="361"/>
      <c r="AF12" s="361"/>
      <c r="AG12" s="361"/>
      <c r="AH12" s="361"/>
      <c r="AI12" s="361"/>
      <c r="AJ12" s="412"/>
      <c r="AK12" s="412"/>
      <c r="AL12" s="412"/>
      <c r="AM12" s="412"/>
      <c r="AN12" s="363" t="s">
        <v>199</v>
      </c>
      <c r="AO12" s="363"/>
      <c r="AP12" s="363"/>
      <c r="AQ12" s="354" t="s">
        <v>747</v>
      </c>
      <c r="AR12" s="355"/>
      <c r="AS12" s="355"/>
      <c r="AT12" s="355"/>
      <c r="AU12" s="355"/>
      <c r="AV12" s="355"/>
      <c r="AW12" s="355"/>
      <c r="AX12" s="355"/>
      <c r="AY12" s="355"/>
      <c r="AZ12" s="355"/>
      <c r="BA12" s="355"/>
      <c r="BB12" s="355"/>
      <c r="BC12" s="355"/>
      <c r="BD12" s="355"/>
      <c r="BE12" s="355"/>
      <c r="BF12" s="355"/>
      <c r="BG12" s="355"/>
      <c r="BH12" s="355"/>
      <c r="BI12" s="355"/>
      <c r="BJ12" s="355"/>
      <c r="BK12" s="355"/>
      <c r="BL12" s="355"/>
      <c r="BM12" s="355"/>
      <c r="BN12" s="355"/>
      <c r="BO12" s="355"/>
      <c r="BP12" s="355"/>
      <c r="BQ12" s="355"/>
      <c r="BR12" s="355"/>
      <c r="BS12" s="355"/>
      <c r="BT12" s="355"/>
      <c r="BU12" s="355"/>
      <c r="BV12" s="355"/>
      <c r="BW12" s="355"/>
      <c r="BX12" s="355"/>
      <c r="BY12" s="355"/>
      <c r="BZ12" s="356"/>
    </row>
    <row r="13" spans="2:78" s="50" customFormat="1" ht="17.25" customHeight="1">
      <c r="B13" s="391">
        <v>4</v>
      </c>
      <c r="C13" s="392"/>
      <c r="D13" s="416" t="s">
        <v>9</v>
      </c>
      <c r="E13" s="357"/>
      <c r="F13" s="357"/>
      <c r="G13" s="357"/>
      <c r="H13" s="357"/>
      <c r="I13" s="357"/>
      <c r="J13" s="357"/>
      <c r="K13" s="357"/>
      <c r="L13" s="360"/>
      <c r="M13" s="360"/>
      <c r="N13" s="360"/>
      <c r="O13" s="364"/>
      <c r="P13" s="365" t="s">
        <v>201</v>
      </c>
      <c r="Q13" s="366"/>
      <c r="R13" s="366"/>
      <c r="S13" s="366"/>
      <c r="T13" s="366"/>
      <c r="U13" s="366"/>
      <c r="V13" s="366"/>
      <c r="W13" s="366"/>
      <c r="X13" s="366"/>
      <c r="Y13" s="366"/>
      <c r="Z13" s="366"/>
      <c r="AA13" s="366"/>
      <c r="AB13" s="366"/>
      <c r="AC13" s="366"/>
      <c r="AD13" s="366"/>
      <c r="AE13" s="366"/>
      <c r="AF13" s="366"/>
      <c r="AG13" s="366"/>
      <c r="AH13" s="366"/>
      <c r="AI13" s="366"/>
      <c r="AJ13" s="412" t="s">
        <v>202</v>
      </c>
      <c r="AK13" s="412"/>
      <c r="AL13" s="412"/>
      <c r="AM13" s="412"/>
      <c r="AN13" s="363" t="s">
        <v>199</v>
      </c>
      <c r="AO13" s="363"/>
      <c r="AP13" s="363"/>
      <c r="AQ13" s="438" t="s">
        <v>366</v>
      </c>
      <c r="AR13" s="438"/>
      <c r="AS13" s="438"/>
      <c r="AT13" s="438"/>
      <c r="AU13" s="438"/>
      <c r="AV13" s="438"/>
      <c r="AW13" s="438"/>
      <c r="AX13" s="438"/>
      <c r="AY13" s="438"/>
      <c r="AZ13" s="438"/>
      <c r="BA13" s="438"/>
      <c r="BB13" s="438"/>
      <c r="BC13" s="438"/>
      <c r="BD13" s="438"/>
      <c r="BE13" s="438"/>
      <c r="BF13" s="438"/>
      <c r="BG13" s="438"/>
      <c r="BH13" s="438"/>
      <c r="BI13" s="438"/>
      <c r="BJ13" s="438"/>
      <c r="BK13" s="438"/>
      <c r="BL13" s="438"/>
      <c r="BM13" s="438"/>
      <c r="BN13" s="438"/>
      <c r="BO13" s="438"/>
      <c r="BP13" s="438"/>
      <c r="BQ13" s="438"/>
      <c r="BR13" s="438"/>
      <c r="BS13" s="438"/>
      <c r="BT13" s="438"/>
      <c r="BU13" s="438"/>
      <c r="BV13" s="438"/>
      <c r="BW13" s="438"/>
      <c r="BX13" s="438"/>
      <c r="BY13" s="438"/>
      <c r="BZ13" s="439"/>
    </row>
    <row r="14" spans="2:78" s="50" customFormat="1" ht="26.25" customHeight="1">
      <c r="B14" s="391">
        <v>5</v>
      </c>
      <c r="C14" s="392"/>
      <c r="D14" s="416" t="s">
        <v>9</v>
      </c>
      <c r="E14" s="357"/>
      <c r="F14" s="357"/>
      <c r="G14" s="357"/>
      <c r="H14" s="357"/>
      <c r="I14" s="357"/>
      <c r="J14" s="357"/>
      <c r="K14" s="357"/>
      <c r="L14" s="360"/>
      <c r="M14" s="360"/>
      <c r="N14" s="360"/>
      <c r="O14" s="364"/>
      <c r="P14" s="365" t="s">
        <v>203</v>
      </c>
      <c r="Q14" s="366"/>
      <c r="R14" s="366"/>
      <c r="S14" s="366"/>
      <c r="T14" s="366"/>
      <c r="U14" s="366"/>
      <c r="V14" s="366"/>
      <c r="W14" s="366"/>
      <c r="X14" s="366"/>
      <c r="Y14" s="366"/>
      <c r="Z14" s="366"/>
      <c r="AA14" s="366"/>
      <c r="AB14" s="366"/>
      <c r="AC14" s="366"/>
      <c r="AD14" s="366"/>
      <c r="AE14" s="366"/>
      <c r="AF14" s="366"/>
      <c r="AG14" s="366"/>
      <c r="AH14" s="366"/>
      <c r="AI14" s="366"/>
      <c r="AJ14" s="412" t="s">
        <v>204</v>
      </c>
      <c r="AK14" s="412"/>
      <c r="AL14" s="412"/>
      <c r="AM14" s="412"/>
      <c r="AN14" s="363" t="s">
        <v>199</v>
      </c>
      <c r="AO14" s="363"/>
      <c r="AP14" s="363"/>
      <c r="AQ14" s="361" t="s">
        <v>367</v>
      </c>
      <c r="AR14" s="361"/>
      <c r="AS14" s="361"/>
      <c r="AT14" s="361"/>
      <c r="AU14" s="361"/>
      <c r="AV14" s="361"/>
      <c r="AW14" s="361"/>
      <c r="AX14" s="361"/>
      <c r="AY14" s="361"/>
      <c r="AZ14" s="361"/>
      <c r="BA14" s="361"/>
      <c r="BB14" s="361"/>
      <c r="BC14" s="361"/>
      <c r="BD14" s="361"/>
      <c r="BE14" s="361"/>
      <c r="BF14" s="361"/>
      <c r="BG14" s="361"/>
      <c r="BH14" s="361"/>
      <c r="BI14" s="361"/>
      <c r="BJ14" s="361"/>
      <c r="BK14" s="361"/>
      <c r="BL14" s="361"/>
      <c r="BM14" s="361"/>
      <c r="BN14" s="361"/>
      <c r="BO14" s="361"/>
      <c r="BP14" s="361"/>
      <c r="BQ14" s="361"/>
      <c r="BR14" s="361"/>
      <c r="BS14" s="361"/>
      <c r="BT14" s="361"/>
      <c r="BU14" s="361"/>
      <c r="BV14" s="361"/>
      <c r="BW14" s="361"/>
      <c r="BX14" s="361"/>
      <c r="BY14" s="361"/>
      <c r="BZ14" s="362"/>
    </row>
    <row r="15" spans="2:78" s="50" customFormat="1" ht="27" customHeight="1">
      <c r="B15" s="391">
        <v>6</v>
      </c>
      <c r="C15" s="392"/>
      <c r="D15" s="416" t="s">
        <v>9</v>
      </c>
      <c r="E15" s="357"/>
      <c r="F15" s="357"/>
      <c r="G15" s="357"/>
      <c r="H15" s="357"/>
      <c r="I15" s="357"/>
      <c r="J15" s="357"/>
      <c r="K15" s="357"/>
      <c r="L15" s="360"/>
      <c r="M15" s="360"/>
      <c r="N15" s="360"/>
      <c r="O15" s="364"/>
      <c r="P15" s="365" t="s">
        <v>205</v>
      </c>
      <c r="Q15" s="366"/>
      <c r="R15" s="366"/>
      <c r="S15" s="366"/>
      <c r="T15" s="366"/>
      <c r="U15" s="366"/>
      <c r="V15" s="366"/>
      <c r="W15" s="366"/>
      <c r="X15" s="366"/>
      <c r="Y15" s="366"/>
      <c r="Z15" s="366"/>
      <c r="AA15" s="366"/>
      <c r="AB15" s="366"/>
      <c r="AC15" s="366"/>
      <c r="AD15" s="366"/>
      <c r="AE15" s="366"/>
      <c r="AF15" s="366"/>
      <c r="AG15" s="366"/>
      <c r="AH15" s="366"/>
      <c r="AI15" s="366"/>
      <c r="AJ15" s="412" t="s">
        <v>206</v>
      </c>
      <c r="AK15" s="412"/>
      <c r="AL15" s="412"/>
      <c r="AM15" s="412"/>
      <c r="AN15" s="363" t="s">
        <v>199</v>
      </c>
      <c r="AO15" s="363"/>
      <c r="AP15" s="363"/>
      <c r="AQ15" s="361" t="s">
        <v>345</v>
      </c>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2"/>
    </row>
    <row r="16" spans="2:78" s="50" customFormat="1" ht="17.25" customHeight="1">
      <c r="B16" s="391">
        <v>7</v>
      </c>
      <c r="C16" s="392"/>
      <c r="D16" s="416" t="s">
        <v>368</v>
      </c>
      <c r="E16" s="357"/>
      <c r="F16" s="357"/>
      <c r="G16" s="357"/>
      <c r="H16" s="357"/>
      <c r="I16" s="357"/>
      <c r="J16" s="357"/>
      <c r="K16" s="357"/>
      <c r="L16" s="360"/>
      <c r="M16" s="360"/>
      <c r="N16" s="360"/>
      <c r="O16" s="364"/>
      <c r="P16" s="445" t="s">
        <v>253</v>
      </c>
      <c r="Q16" s="446"/>
      <c r="R16" s="446"/>
      <c r="S16" s="446"/>
      <c r="T16" s="446"/>
      <c r="U16" s="446"/>
      <c r="V16" s="446"/>
      <c r="W16" s="446"/>
      <c r="X16" s="446"/>
      <c r="Y16" s="446"/>
      <c r="Z16" s="446"/>
      <c r="AA16" s="446"/>
      <c r="AB16" s="446"/>
      <c r="AC16" s="446"/>
      <c r="AD16" s="446"/>
      <c r="AE16" s="446"/>
      <c r="AF16" s="446"/>
      <c r="AG16" s="446"/>
      <c r="AH16" s="446"/>
      <c r="AI16" s="446"/>
      <c r="AJ16" s="412" t="s">
        <v>207</v>
      </c>
      <c r="AK16" s="412"/>
      <c r="AL16" s="412"/>
      <c r="AM16" s="412"/>
      <c r="AN16" s="363" t="s">
        <v>346</v>
      </c>
      <c r="AO16" s="363"/>
      <c r="AP16" s="363"/>
      <c r="AQ16" s="438" t="s">
        <v>347</v>
      </c>
      <c r="AR16" s="438"/>
      <c r="AS16" s="438"/>
      <c r="AT16" s="438"/>
      <c r="AU16" s="438"/>
      <c r="AV16" s="438"/>
      <c r="AW16" s="438"/>
      <c r="AX16" s="438"/>
      <c r="AY16" s="438"/>
      <c r="AZ16" s="438"/>
      <c r="BA16" s="438"/>
      <c r="BB16" s="438"/>
      <c r="BC16" s="438"/>
      <c r="BD16" s="438"/>
      <c r="BE16" s="438"/>
      <c r="BF16" s="438"/>
      <c r="BG16" s="438"/>
      <c r="BH16" s="438"/>
      <c r="BI16" s="438"/>
      <c r="BJ16" s="438"/>
      <c r="BK16" s="438"/>
      <c r="BL16" s="438"/>
      <c r="BM16" s="438"/>
      <c r="BN16" s="438"/>
      <c r="BO16" s="438"/>
      <c r="BP16" s="438"/>
      <c r="BQ16" s="438"/>
      <c r="BR16" s="438"/>
      <c r="BS16" s="438"/>
      <c r="BT16" s="438"/>
      <c r="BU16" s="438"/>
      <c r="BV16" s="438"/>
      <c r="BW16" s="438"/>
      <c r="BX16" s="438"/>
      <c r="BY16" s="438"/>
      <c r="BZ16" s="439"/>
    </row>
    <row r="17" spans="2:78" s="50" customFormat="1" ht="42.75" customHeight="1">
      <c r="B17" s="391">
        <v>8</v>
      </c>
      <c r="C17" s="392"/>
      <c r="D17" s="416" t="s">
        <v>9</v>
      </c>
      <c r="E17" s="357"/>
      <c r="F17" s="357"/>
      <c r="G17" s="357"/>
      <c r="H17" s="357"/>
      <c r="I17" s="357"/>
      <c r="J17" s="357"/>
      <c r="K17" s="357"/>
      <c r="L17" s="360"/>
      <c r="M17" s="360"/>
      <c r="N17" s="360"/>
      <c r="O17" s="364"/>
      <c r="P17" s="444" t="s">
        <v>251</v>
      </c>
      <c r="Q17" s="366"/>
      <c r="R17" s="366"/>
      <c r="S17" s="366"/>
      <c r="T17" s="366"/>
      <c r="U17" s="366"/>
      <c r="V17" s="366"/>
      <c r="W17" s="366"/>
      <c r="X17" s="366"/>
      <c r="Y17" s="366"/>
      <c r="Z17" s="366"/>
      <c r="AA17" s="366"/>
      <c r="AB17" s="366"/>
      <c r="AC17" s="366"/>
      <c r="AD17" s="366"/>
      <c r="AE17" s="366"/>
      <c r="AF17" s="366"/>
      <c r="AG17" s="366"/>
      <c r="AH17" s="366"/>
      <c r="AI17" s="366"/>
      <c r="AJ17" s="412"/>
      <c r="AK17" s="412"/>
      <c r="AL17" s="412"/>
      <c r="AM17" s="412"/>
      <c r="AN17" s="363" t="s">
        <v>346</v>
      </c>
      <c r="AO17" s="363"/>
      <c r="AP17" s="363"/>
      <c r="AQ17" s="441" t="s">
        <v>749</v>
      </c>
      <c r="AR17" s="442"/>
      <c r="AS17" s="442"/>
      <c r="AT17" s="442"/>
      <c r="AU17" s="442"/>
      <c r="AV17" s="442"/>
      <c r="AW17" s="442"/>
      <c r="AX17" s="442"/>
      <c r="AY17" s="442"/>
      <c r="AZ17" s="442"/>
      <c r="BA17" s="442"/>
      <c r="BB17" s="442"/>
      <c r="BC17" s="442"/>
      <c r="BD17" s="442"/>
      <c r="BE17" s="442"/>
      <c r="BF17" s="442"/>
      <c r="BG17" s="442"/>
      <c r="BH17" s="442"/>
      <c r="BI17" s="442"/>
      <c r="BJ17" s="442"/>
      <c r="BK17" s="442"/>
      <c r="BL17" s="442"/>
      <c r="BM17" s="442"/>
      <c r="BN17" s="442"/>
      <c r="BO17" s="442"/>
      <c r="BP17" s="442"/>
      <c r="BQ17" s="442"/>
      <c r="BR17" s="442"/>
      <c r="BS17" s="442"/>
      <c r="BT17" s="442"/>
      <c r="BU17" s="442"/>
      <c r="BV17" s="442"/>
      <c r="BW17" s="442"/>
      <c r="BX17" s="442"/>
      <c r="BY17" s="442"/>
      <c r="BZ17" s="443"/>
    </row>
    <row r="18" spans="2:78" s="50" customFormat="1" ht="26.25" customHeight="1">
      <c r="B18" s="391">
        <v>9</v>
      </c>
      <c r="C18" s="392"/>
      <c r="D18" s="416" t="s">
        <v>9</v>
      </c>
      <c r="E18" s="357"/>
      <c r="F18" s="357"/>
      <c r="G18" s="357"/>
      <c r="H18" s="357"/>
      <c r="I18" s="357"/>
      <c r="J18" s="357"/>
      <c r="K18" s="357"/>
      <c r="L18" s="360"/>
      <c r="M18" s="360"/>
      <c r="N18" s="360"/>
      <c r="O18" s="364"/>
      <c r="P18" s="365" t="s">
        <v>208</v>
      </c>
      <c r="Q18" s="366"/>
      <c r="R18" s="366"/>
      <c r="S18" s="366"/>
      <c r="T18" s="366"/>
      <c r="U18" s="366"/>
      <c r="V18" s="366"/>
      <c r="W18" s="366"/>
      <c r="X18" s="366"/>
      <c r="Y18" s="366"/>
      <c r="Z18" s="366"/>
      <c r="AA18" s="366"/>
      <c r="AB18" s="366"/>
      <c r="AC18" s="366"/>
      <c r="AD18" s="366"/>
      <c r="AE18" s="366"/>
      <c r="AF18" s="366"/>
      <c r="AG18" s="366"/>
      <c r="AH18" s="366"/>
      <c r="AI18" s="366"/>
      <c r="AJ18" s="447" t="s">
        <v>348</v>
      </c>
      <c r="AK18" s="412"/>
      <c r="AL18" s="412"/>
      <c r="AM18" s="412"/>
      <c r="AN18" s="363" t="s">
        <v>346</v>
      </c>
      <c r="AO18" s="363"/>
      <c r="AP18" s="363"/>
      <c r="AQ18" s="448" t="s">
        <v>349</v>
      </c>
      <c r="AR18" s="448"/>
      <c r="AS18" s="448"/>
      <c r="AT18" s="448"/>
      <c r="AU18" s="448"/>
      <c r="AV18" s="448"/>
      <c r="AW18" s="448"/>
      <c r="AX18" s="448"/>
      <c r="AY18" s="448"/>
      <c r="AZ18" s="448"/>
      <c r="BA18" s="448"/>
      <c r="BB18" s="448"/>
      <c r="BC18" s="448"/>
      <c r="BD18" s="448"/>
      <c r="BE18" s="448"/>
      <c r="BF18" s="448"/>
      <c r="BG18" s="448"/>
      <c r="BH18" s="448"/>
      <c r="BI18" s="448"/>
      <c r="BJ18" s="448"/>
      <c r="BK18" s="448"/>
      <c r="BL18" s="448"/>
      <c r="BM18" s="448"/>
      <c r="BN18" s="448"/>
      <c r="BO18" s="448"/>
      <c r="BP18" s="448"/>
      <c r="BQ18" s="448"/>
      <c r="BR18" s="448"/>
      <c r="BS18" s="448"/>
      <c r="BT18" s="448"/>
      <c r="BU18" s="448"/>
      <c r="BV18" s="448"/>
      <c r="BW18" s="448"/>
      <c r="BX18" s="448"/>
      <c r="BY18" s="448"/>
      <c r="BZ18" s="449"/>
    </row>
    <row r="19" spans="2:78" s="50" customFormat="1" ht="26.25" customHeight="1">
      <c r="B19" s="391">
        <v>10</v>
      </c>
      <c r="C19" s="392"/>
      <c r="D19" s="416" t="s">
        <v>9</v>
      </c>
      <c r="E19" s="357"/>
      <c r="F19" s="357"/>
      <c r="G19" s="357"/>
      <c r="H19" s="357"/>
      <c r="I19" s="357"/>
      <c r="J19" s="357"/>
      <c r="K19" s="357"/>
      <c r="L19" s="360"/>
      <c r="M19" s="360"/>
      <c r="N19" s="360"/>
      <c r="O19" s="364"/>
      <c r="P19" s="365" t="s">
        <v>350</v>
      </c>
      <c r="Q19" s="366"/>
      <c r="R19" s="366"/>
      <c r="S19" s="366"/>
      <c r="T19" s="366"/>
      <c r="U19" s="366"/>
      <c r="V19" s="366"/>
      <c r="W19" s="366"/>
      <c r="X19" s="366"/>
      <c r="Y19" s="366"/>
      <c r="Z19" s="366"/>
      <c r="AA19" s="366"/>
      <c r="AB19" s="366"/>
      <c r="AC19" s="366"/>
      <c r="AD19" s="366"/>
      <c r="AE19" s="366"/>
      <c r="AF19" s="366"/>
      <c r="AG19" s="366"/>
      <c r="AH19" s="366"/>
      <c r="AI19" s="366"/>
      <c r="AJ19" s="447"/>
      <c r="AK19" s="412"/>
      <c r="AL19" s="412"/>
      <c r="AM19" s="412"/>
      <c r="AN19" s="363" t="s">
        <v>351</v>
      </c>
      <c r="AO19" s="363"/>
      <c r="AP19" s="363"/>
      <c r="AQ19" s="361" t="s">
        <v>316</v>
      </c>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2"/>
    </row>
    <row r="20" spans="2:78" s="50" customFormat="1" ht="24.75" customHeight="1">
      <c r="B20" s="391">
        <v>11</v>
      </c>
      <c r="C20" s="392"/>
      <c r="D20" s="416" t="s">
        <v>362</v>
      </c>
      <c r="E20" s="357"/>
      <c r="F20" s="357"/>
      <c r="G20" s="357"/>
      <c r="H20" s="357"/>
      <c r="I20" s="357"/>
      <c r="J20" s="357"/>
      <c r="K20" s="357"/>
      <c r="L20" s="360"/>
      <c r="M20" s="360"/>
      <c r="N20" s="360"/>
      <c r="O20" s="364"/>
      <c r="P20" s="450" t="s">
        <v>352</v>
      </c>
      <c r="Q20" s="451"/>
      <c r="R20" s="451"/>
      <c r="S20" s="451"/>
      <c r="T20" s="451"/>
      <c r="U20" s="451"/>
      <c r="V20" s="451"/>
      <c r="W20" s="451"/>
      <c r="X20" s="451"/>
      <c r="Y20" s="451"/>
      <c r="Z20" s="451"/>
      <c r="AA20" s="451"/>
      <c r="AB20" s="451"/>
      <c r="AC20" s="451"/>
      <c r="AD20" s="451"/>
      <c r="AE20" s="451"/>
      <c r="AF20" s="451"/>
      <c r="AG20" s="451"/>
      <c r="AH20" s="451"/>
      <c r="AI20" s="451"/>
      <c r="AJ20" s="447" t="s">
        <v>353</v>
      </c>
      <c r="AK20" s="412"/>
      <c r="AL20" s="412"/>
      <c r="AM20" s="412"/>
      <c r="AN20" s="363" t="s">
        <v>351</v>
      </c>
      <c r="AO20" s="363"/>
      <c r="AP20" s="363"/>
      <c r="AQ20" s="438" t="s">
        <v>354</v>
      </c>
      <c r="AR20" s="438"/>
      <c r="AS20" s="438"/>
      <c r="AT20" s="438"/>
      <c r="AU20" s="438"/>
      <c r="AV20" s="438"/>
      <c r="AW20" s="438"/>
      <c r="AX20" s="438"/>
      <c r="AY20" s="438"/>
      <c r="AZ20" s="438"/>
      <c r="BA20" s="438"/>
      <c r="BB20" s="438"/>
      <c r="BC20" s="438"/>
      <c r="BD20" s="438"/>
      <c r="BE20" s="438"/>
      <c r="BF20" s="438"/>
      <c r="BG20" s="438"/>
      <c r="BH20" s="438"/>
      <c r="BI20" s="438"/>
      <c r="BJ20" s="438"/>
      <c r="BK20" s="438"/>
      <c r="BL20" s="438"/>
      <c r="BM20" s="438"/>
      <c r="BN20" s="438"/>
      <c r="BO20" s="438"/>
      <c r="BP20" s="438"/>
      <c r="BQ20" s="438"/>
      <c r="BR20" s="438"/>
      <c r="BS20" s="438"/>
      <c r="BT20" s="438"/>
      <c r="BU20" s="438"/>
      <c r="BV20" s="438"/>
      <c r="BW20" s="438"/>
      <c r="BX20" s="438"/>
      <c r="BY20" s="438"/>
      <c r="BZ20" s="439"/>
    </row>
    <row r="21" spans="2:78" s="50" customFormat="1" ht="24.75" customHeight="1">
      <c r="B21" s="391">
        <v>12</v>
      </c>
      <c r="C21" s="392"/>
      <c r="D21" s="416" t="s">
        <v>362</v>
      </c>
      <c r="E21" s="357"/>
      <c r="F21" s="357"/>
      <c r="G21" s="357"/>
      <c r="H21" s="357"/>
      <c r="I21" s="357"/>
      <c r="J21" s="357"/>
      <c r="K21" s="357"/>
      <c r="L21" s="360"/>
      <c r="M21" s="360"/>
      <c r="N21" s="360"/>
      <c r="O21" s="364"/>
      <c r="P21" s="522" t="s">
        <v>750</v>
      </c>
      <c r="Q21" s="522"/>
      <c r="R21" s="522"/>
      <c r="S21" s="522"/>
      <c r="T21" s="522"/>
      <c r="U21" s="522"/>
      <c r="V21" s="522"/>
      <c r="W21" s="522"/>
      <c r="X21" s="522"/>
      <c r="Y21" s="522"/>
      <c r="Z21" s="522"/>
      <c r="AA21" s="522"/>
      <c r="AB21" s="522"/>
      <c r="AC21" s="522"/>
      <c r="AD21" s="522"/>
      <c r="AE21" s="522"/>
      <c r="AF21" s="522"/>
      <c r="AG21" s="522"/>
      <c r="AH21" s="522"/>
      <c r="AI21" s="522"/>
      <c r="AJ21" s="487" t="s">
        <v>751</v>
      </c>
      <c r="AK21" s="488"/>
      <c r="AL21" s="488"/>
      <c r="AM21" s="489"/>
      <c r="AN21" s="491">
        <v>1</v>
      </c>
      <c r="AO21" s="491"/>
      <c r="AP21" s="491"/>
      <c r="AQ21" s="455" t="s">
        <v>752</v>
      </c>
      <c r="AR21" s="456"/>
      <c r="AS21" s="456"/>
      <c r="AT21" s="456"/>
      <c r="AU21" s="456"/>
      <c r="AV21" s="456"/>
      <c r="AW21" s="456"/>
      <c r="AX21" s="456"/>
      <c r="AY21" s="456"/>
      <c r="AZ21" s="456"/>
      <c r="BA21" s="456"/>
      <c r="BB21" s="456"/>
      <c r="BC21" s="456"/>
      <c r="BD21" s="456"/>
      <c r="BE21" s="456"/>
      <c r="BF21" s="456"/>
      <c r="BG21" s="456"/>
      <c r="BH21" s="456"/>
      <c r="BI21" s="456"/>
      <c r="BJ21" s="456"/>
      <c r="BK21" s="456"/>
      <c r="BL21" s="456"/>
      <c r="BM21" s="456"/>
      <c r="BN21" s="456"/>
      <c r="BO21" s="456"/>
      <c r="BP21" s="456"/>
      <c r="BQ21" s="456"/>
      <c r="BR21" s="456"/>
      <c r="BS21" s="456"/>
      <c r="BT21" s="456"/>
      <c r="BU21" s="456"/>
      <c r="BV21" s="456"/>
      <c r="BW21" s="456"/>
      <c r="BX21" s="456"/>
      <c r="BY21" s="456"/>
      <c r="BZ21" s="457"/>
    </row>
    <row r="22" spans="2:78" s="50" customFormat="1" ht="19.5" customHeight="1">
      <c r="B22" s="391">
        <v>13</v>
      </c>
      <c r="C22" s="392"/>
      <c r="D22" s="458" t="s">
        <v>210</v>
      </c>
      <c r="E22" s="360"/>
      <c r="F22" s="360" t="s">
        <v>211</v>
      </c>
      <c r="G22" s="360"/>
      <c r="H22" s="360" t="s">
        <v>685</v>
      </c>
      <c r="I22" s="360"/>
      <c r="J22" s="360" t="s">
        <v>211</v>
      </c>
      <c r="K22" s="360"/>
      <c r="L22" s="360" t="s">
        <v>210</v>
      </c>
      <c r="M22" s="360"/>
      <c r="N22" s="360" t="s">
        <v>211</v>
      </c>
      <c r="O22" s="364"/>
      <c r="P22" s="459" t="s">
        <v>209</v>
      </c>
      <c r="Q22" s="460"/>
      <c r="R22" s="460"/>
      <c r="S22" s="460"/>
      <c r="T22" s="460"/>
      <c r="U22" s="460"/>
      <c r="V22" s="460"/>
      <c r="W22" s="460"/>
      <c r="X22" s="460"/>
      <c r="Y22" s="460"/>
      <c r="Z22" s="460"/>
      <c r="AA22" s="460"/>
      <c r="AB22" s="460"/>
      <c r="AC22" s="460"/>
      <c r="AD22" s="460"/>
      <c r="AE22" s="460"/>
      <c r="AF22" s="460"/>
      <c r="AG22" s="460"/>
      <c r="AH22" s="460"/>
      <c r="AI22" s="460"/>
      <c r="AJ22" s="412"/>
      <c r="AK22" s="412"/>
      <c r="AL22" s="412"/>
      <c r="AM22" s="412"/>
      <c r="AN22" s="452"/>
      <c r="AO22" s="452"/>
      <c r="AP22" s="452"/>
      <c r="AQ22" s="453" t="s">
        <v>317</v>
      </c>
      <c r="AR22" s="453"/>
      <c r="AS22" s="453"/>
      <c r="AT22" s="453"/>
      <c r="AU22" s="453"/>
      <c r="AV22" s="453"/>
      <c r="AW22" s="453"/>
      <c r="AX22" s="453"/>
      <c r="AY22" s="453"/>
      <c r="AZ22" s="453"/>
      <c r="BA22" s="453"/>
      <c r="BB22" s="453"/>
      <c r="BC22" s="453"/>
      <c r="BD22" s="453"/>
      <c r="BE22" s="453"/>
      <c r="BF22" s="453"/>
      <c r="BG22" s="453"/>
      <c r="BH22" s="453"/>
      <c r="BI22" s="453"/>
      <c r="BJ22" s="453"/>
      <c r="BK22" s="453"/>
      <c r="BL22" s="453"/>
      <c r="BM22" s="453"/>
      <c r="BN22" s="453"/>
      <c r="BO22" s="453"/>
      <c r="BP22" s="453"/>
      <c r="BQ22" s="453"/>
      <c r="BR22" s="453"/>
      <c r="BS22" s="453"/>
      <c r="BT22" s="453"/>
      <c r="BU22" s="453"/>
      <c r="BV22" s="453"/>
      <c r="BW22" s="453"/>
      <c r="BX22" s="453"/>
      <c r="BY22" s="453"/>
      <c r="BZ22" s="454"/>
    </row>
    <row r="23" spans="2:78" s="50" customFormat="1" ht="51" customHeight="1">
      <c r="B23" s="391"/>
      <c r="C23" s="392"/>
      <c r="D23" s="416" t="s">
        <v>9</v>
      </c>
      <c r="E23" s="357"/>
      <c r="F23" s="357" t="s">
        <v>678</v>
      </c>
      <c r="G23" s="357"/>
      <c r="H23" s="357"/>
      <c r="I23" s="357"/>
      <c r="J23" s="357"/>
      <c r="K23" s="357"/>
      <c r="L23" s="360"/>
      <c r="M23" s="360"/>
      <c r="N23" s="360"/>
      <c r="O23" s="364"/>
      <c r="P23" s="353"/>
      <c r="Q23" s="461" t="s">
        <v>212</v>
      </c>
      <c r="R23" s="461"/>
      <c r="S23" s="461"/>
      <c r="T23" s="461"/>
      <c r="U23" s="461"/>
      <c r="V23" s="461"/>
      <c r="W23" s="461"/>
      <c r="X23" s="461"/>
      <c r="Y23" s="461"/>
      <c r="Z23" s="461"/>
      <c r="AA23" s="461"/>
      <c r="AB23" s="461"/>
      <c r="AC23" s="461"/>
      <c r="AD23" s="461"/>
      <c r="AE23" s="461"/>
      <c r="AF23" s="461"/>
      <c r="AG23" s="461"/>
      <c r="AH23" s="461"/>
      <c r="AI23" s="461"/>
      <c r="AJ23" s="412"/>
      <c r="AK23" s="412"/>
      <c r="AL23" s="412"/>
      <c r="AM23" s="412"/>
      <c r="AN23" s="363" t="s">
        <v>355</v>
      </c>
      <c r="AO23" s="363"/>
      <c r="AP23" s="363"/>
      <c r="AQ23" s="361" t="s">
        <v>876</v>
      </c>
      <c r="AR23" s="361"/>
      <c r="AS23" s="361"/>
      <c r="AT23" s="361"/>
      <c r="AU23" s="361"/>
      <c r="AV23" s="361"/>
      <c r="AW23" s="361"/>
      <c r="AX23" s="361"/>
      <c r="AY23" s="361"/>
      <c r="AZ23" s="361"/>
      <c r="BA23" s="361"/>
      <c r="BB23" s="361"/>
      <c r="BC23" s="361"/>
      <c r="BD23" s="361"/>
      <c r="BE23" s="361"/>
      <c r="BF23" s="361"/>
      <c r="BG23" s="361"/>
      <c r="BH23" s="361"/>
      <c r="BI23" s="361"/>
      <c r="BJ23" s="361"/>
      <c r="BK23" s="361"/>
      <c r="BL23" s="361"/>
      <c r="BM23" s="361"/>
      <c r="BN23" s="361"/>
      <c r="BO23" s="361"/>
      <c r="BP23" s="361"/>
      <c r="BQ23" s="361"/>
      <c r="BR23" s="361"/>
      <c r="BS23" s="361"/>
      <c r="BT23" s="361"/>
      <c r="BU23" s="361"/>
      <c r="BV23" s="361"/>
      <c r="BW23" s="361"/>
      <c r="BX23" s="361"/>
      <c r="BY23" s="361"/>
      <c r="BZ23" s="362"/>
    </row>
    <row r="24" spans="2:78" s="50" customFormat="1" ht="17.25" customHeight="1">
      <c r="B24" s="391"/>
      <c r="C24" s="392"/>
      <c r="D24" s="458" t="s">
        <v>210</v>
      </c>
      <c r="E24" s="360"/>
      <c r="F24" s="360" t="s">
        <v>211</v>
      </c>
      <c r="G24" s="360"/>
      <c r="H24" s="360" t="s">
        <v>685</v>
      </c>
      <c r="I24" s="360"/>
      <c r="J24" s="360" t="s">
        <v>211</v>
      </c>
      <c r="K24" s="360"/>
      <c r="L24" s="360" t="s">
        <v>210</v>
      </c>
      <c r="M24" s="360"/>
      <c r="N24" s="360" t="s">
        <v>211</v>
      </c>
      <c r="O24" s="364"/>
      <c r="P24" s="353"/>
      <c r="Q24" s="463" t="s">
        <v>214</v>
      </c>
      <c r="R24" s="464"/>
      <c r="S24" s="464"/>
      <c r="T24" s="464"/>
      <c r="U24" s="464"/>
      <c r="V24" s="464"/>
      <c r="W24" s="464"/>
      <c r="X24" s="464"/>
      <c r="Y24" s="464"/>
      <c r="Z24" s="464"/>
      <c r="AA24" s="464"/>
      <c r="AB24" s="464"/>
      <c r="AC24" s="464"/>
      <c r="AD24" s="464"/>
      <c r="AE24" s="464"/>
      <c r="AF24" s="464"/>
      <c r="AG24" s="464"/>
      <c r="AH24" s="464"/>
      <c r="AI24" s="465"/>
      <c r="AJ24" s="412"/>
      <c r="AK24" s="412"/>
      <c r="AL24" s="412"/>
      <c r="AM24" s="412"/>
      <c r="AN24" s="452"/>
      <c r="AO24" s="452"/>
      <c r="AP24" s="452"/>
      <c r="AQ24" s="461" t="s">
        <v>213</v>
      </c>
      <c r="AR24" s="461"/>
      <c r="AS24" s="461"/>
      <c r="AT24" s="461"/>
      <c r="AU24" s="461"/>
      <c r="AV24" s="461"/>
      <c r="AW24" s="461"/>
      <c r="AX24" s="461"/>
      <c r="AY24" s="461"/>
      <c r="AZ24" s="461"/>
      <c r="BA24" s="461"/>
      <c r="BB24" s="461"/>
      <c r="BC24" s="461"/>
      <c r="BD24" s="461"/>
      <c r="BE24" s="461"/>
      <c r="BF24" s="461"/>
      <c r="BG24" s="461"/>
      <c r="BH24" s="461"/>
      <c r="BI24" s="461"/>
      <c r="BJ24" s="461"/>
      <c r="BK24" s="461"/>
      <c r="BL24" s="461"/>
      <c r="BM24" s="461"/>
      <c r="BN24" s="461"/>
      <c r="BO24" s="461"/>
      <c r="BP24" s="461"/>
      <c r="BQ24" s="461"/>
      <c r="BR24" s="461"/>
      <c r="BS24" s="461"/>
      <c r="BT24" s="461"/>
      <c r="BU24" s="461"/>
      <c r="BV24" s="461"/>
      <c r="BW24" s="461"/>
      <c r="BX24" s="461"/>
      <c r="BY24" s="461"/>
      <c r="BZ24" s="462"/>
    </row>
    <row r="25" spans="2:78" s="50" customFormat="1" ht="43.5" customHeight="1">
      <c r="B25" s="391"/>
      <c r="C25" s="392"/>
      <c r="D25" s="416" t="s">
        <v>9</v>
      </c>
      <c r="E25" s="357"/>
      <c r="F25" s="357" t="s">
        <v>679</v>
      </c>
      <c r="G25" s="357"/>
      <c r="H25" s="357"/>
      <c r="I25" s="357"/>
      <c r="J25" s="357"/>
      <c r="K25" s="357"/>
      <c r="L25" s="360"/>
      <c r="M25" s="360"/>
      <c r="N25" s="360"/>
      <c r="O25" s="364"/>
      <c r="P25" s="353"/>
      <c r="Q25" s="466"/>
      <c r="R25" s="467"/>
      <c r="S25" s="467"/>
      <c r="T25" s="467"/>
      <c r="U25" s="467"/>
      <c r="V25" s="467"/>
      <c r="W25" s="467"/>
      <c r="X25" s="467"/>
      <c r="Y25" s="467"/>
      <c r="Z25" s="467"/>
      <c r="AA25" s="467"/>
      <c r="AB25" s="467"/>
      <c r="AC25" s="467"/>
      <c r="AD25" s="467"/>
      <c r="AE25" s="467"/>
      <c r="AF25" s="467"/>
      <c r="AG25" s="467"/>
      <c r="AH25" s="467"/>
      <c r="AI25" s="468"/>
      <c r="AJ25" s="412"/>
      <c r="AK25" s="412"/>
      <c r="AL25" s="412"/>
      <c r="AM25" s="412"/>
      <c r="AN25" s="363" t="s">
        <v>355</v>
      </c>
      <c r="AO25" s="363"/>
      <c r="AP25" s="363"/>
      <c r="AQ25" s="361" t="s">
        <v>877</v>
      </c>
      <c r="AR25" s="361"/>
      <c r="AS25" s="361"/>
      <c r="AT25" s="361"/>
      <c r="AU25" s="361"/>
      <c r="AV25" s="361"/>
      <c r="AW25" s="361"/>
      <c r="AX25" s="361"/>
      <c r="AY25" s="361"/>
      <c r="AZ25" s="361"/>
      <c r="BA25" s="361"/>
      <c r="BB25" s="361"/>
      <c r="BC25" s="361"/>
      <c r="BD25" s="361"/>
      <c r="BE25" s="361"/>
      <c r="BF25" s="361"/>
      <c r="BG25" s="361"/>
      <c r="BH25" s="361"/>
      <c r="BI25" s="361"/>
      <c r="BJ25" s="361"/>
      <c r="BK25" s="361"/>
      <c r="BL25" s="361"/>
      <c r="BM25" s="361"/>
      <c r="BN25" s="361"/>
      <c r="BO25" s="361"/>
      <c r="BP25" s="361"/>
      <c r="BQ25" s="361"/>
      <c r="BR25" s="361"/>
      <c r="BS25" s="361"/>
      <c r="BT25" s="361"/>
      <c r="BU25" s="361"/>
      <c r="BV25" s="361"/>
      <c r="BW25" s="361"/>
      <c r="BX25" s="361"/>
      <c r="BY25" s="361"/>
      <c r="BZ25" s="362"/>
    </row>
    <row r="26" spans="2:78" s="50" customFormat="1" ht="36.75" customHeight="1">
      <c r="B26" s="391"/>
      <c r="C26" s="392"/>
      <c r="D26" s="416"/>
      <c r="E26" s="357"/>
      <c r="F26" s="357"/>
      <c r="G26" s="357"/>
      <c r="H26" s="357"/>
      <c r="I26" s="357"/>
      <c r="J26" s="357"/>
      <c r="K26" s="357"/>
      <c r="L26" s="360"/>
      <c r="M26" s="360"/>
      <c r="N26" s="360"/>
      <c r="O26" s="364"/>
      <c r="P26" s="353"/>
      <c r="Q26" s="422" t="s">
        <v>216</v>
      </c>
      <c r="R26" s="422"/>
      <c r="S26" s="422"/>
      <c r="T26" s="422"/>
      <c r="U26" s="422"/>
      <c r="V26" s="422"/>
      <c r="W26" s="422"/>
      <c r="X26" s="422"/>
      <c r="Y26" s="422"/>
      <c r="Z26" s="422"/>
      <c r="AA26" s="422"/>
      <c r="AB26" s="422"/>
      <c r="AC26" s="422"/>
      <c r="AD26" s="422"/>
      <c r="AE26" s="422"/>
      <c r="AF26" s="422"/>
      <c r="AG26" s="422"/>
      <c r="AH26" s="422"/>
      <c r="AI26" s="422"/>
      <c r="AJ26" s="412"/>
      <c r="AK26" s="412"/>
      <c r="AL26" s="412"/>
      <c r="AM26" s="412"/>
      <c r="AN26" s="363" t="s">
        <v>356</v>
      </c>
      <c r="AO26" s="363"/>
      <c r="AP26" s="363"/>
      <c r="AQ26" s="448" t="s">
        <v>357</v>
      </c>
      <c r="AR26" s="448"/>
      <c r="AS26" s="448"/>
      <c r="AT26" s="448"/>
      <c r="AU26" s="448"/>
      <c r="AV26" s="448"/>
      <c r="AW26" s="448"/>
      <c r="AX26" s="448"/>
      <c r="AY26" s="448"/>
      <c r="AZ26" s="448"/>
      <c r="BA26" s="448"/>
      <c r="BB26" s="448"/>
      <c r="BC26" s="448"/>
      <c r="BD26" s="448"/>
      <c r="BE26" s="448"/>
      <c r="BF26" s="448"/>
      <c r="BG26" s="448"/>
      <c r="BH26" s="448"/>
      <c r="BI26" s="448"/>
      <c r="BJ26" s="448"/>
      <c r="BK26" s="448"/>
      <c r="BL26" s="448"/>
      <c r="BM26" s="448"/>
      <c r="BN26" s="448"/>
      <c r="BO26" s="448"/>
      <c r="BP26" s="448"/>
      <c r="BQ26" s="448"/>
      <c r="BR26" s="448"/>
      <c r="BS26" s="448"/>
      <c r="BT26" s="448"/>
      <c r="BU26" s="448"/>
      <c r="BV26" s="448"/>
      <c r="BW26" s="448"/>
      <c r="BX26" s="448"/>
      <c r="BY26" s="448"/>
      <c r="BZ26" s="449"/>
    </row>
    <row r="27" spans="2:78" s="50" customFormat="1" ht="27" customHeight="1">
      <c r="B27" s="391"/>
      <c r="C27" s="392"/>
      <c r="D27" s="472"/>
      <c r="E27" s="473"/>
      <c r="F27" s="473"/>
      <c r="G27" s="473"/>
      <c r="H27" s="473"/>
      <c r="I27" s="473"/>
      <c r="J27" s="473"/>
      <c r="K27" s="473"/>
      <c r="L27" s="473"/>
      <c r="M27" s="473"/>
      <c r="N27" s="473"/>
      <c r="O27" s="474"/>
      <c r="P27" s="353"/>
      <c r="Q27" s="475" t="s">
        <v>595</v>
      </c>
      <c r="R27" s="475"/>
      <c r="S27" s="475"/>
      <c r="T27" s="475"/>
      <c r="U27" s="475"/>
      <c r="V27" s="475"/>
      <c r="W27" s="475"/>
      <c r="X27" s="475"/>
      <c r="Y27" s="475"/>
      <c r="Z27" s="475"/>
      <c r="AA27" s="475"/>
      <c r="AB27" s="475"/>
      <c r="AC27" s="475"/>
      <c r="AD27" s="475"/>
      <c r="AE27" s="475"/>
      <c r="AF27" s="475"/>
      <c r="AG27" s="475"/>
      <c r="AH27" s="475"/>
      <c r="AI27" s="475"/>
      <c r="AJ27" s="412"/>
      <c r="AK27" s="412"/>
      <c r="AL27" s="412"/>
      <c r="AM27" s="412"/>
      <c r="AN27" s="452"/>
      <c r="AO27" s="452"/>
      <c r="AP27" s="452"/>
      <c r="AQ27" s="470" t="s">
        <v>680</v>
      </c>
      <c r="AR27" s="470"/>
      <c r="AS27" s="470"/>
      <c r="AT27" s="470"/>
      <c r="AU27" s="470"/>
      <c r="AV27" s="470"/>
      <c r="AW27" s="470"/>
      <c r="AX27" s="470"/>
      <c r="AY27" s="470"/>
      <c r="AZ27" s="470"/>
      <c r="BA27" s="470"/>
      <c r="BB27" s="470"/>
      <c r="BC27" s="470"/>
      <c r="BD27" s="470"/>
      <c r="BE27" s="470"/>
      <c r="BF27" s="470"/>
      <c r="BG27" s="470"/>
      <c r="BH27" s="470"/>
      <c r="BI27" s="470"/>
      <c r="BJ27" s="470"/>
      <c r="BK27" s="470"/>
      <c r="BL27" s="470"/>
      <c r="BM27" s="470"/>
      <c r="BN27" s="470"/>
      <c r="BO27" s="470"/>
      <c r="BP27" s="470"/>
      <c r="BQ27" s="470"/>
      <c r="BR27" s="470"/>
      <c r="BS27" s="470"/>
      <c r="BT27" s="470"/>
      <c r="BU27" s="470"/>
      <c r="BV27" s="470"/>
      <c r="BW27" s="470"/>
      <c r="BX27" s="470"/>
      <c r="BY27" s="470"/>
      <c r="BZ27" s="471"/>
    </row>
    <row r="28" spans="2:78" s="50" customFormat="1" ht="30" customHeight="1">
      <c r="B28" s="391"/>
      <c r="C28" s="392"/>
      <c r="D28" s="416" t="s">
        <v>362</v>
      </c>
      <c r="E28" s="357"/>
      <c r="F28" s="357"/>
      <c r="G28" s="357"/>
      <c r="H28" s="357"/>
      <c r="I28" s="357"/>
      <c r="J28" s="357"/>
      <c r="K28" s="357"/>
      <c r="L28" s="360"/>
      <c r="M28" s="360"/>
      <c r="N28" s="360"/>
      <c r="O28" s="364"/>
      <c r="P28" s="353"/>
      <c r="Q28" s="469" t="s">
        <v>596</v>
      </c>
      <c r="R28" s="469"/>
      <c r="S28" s="469"/>
      <c r="T28" s="469"/>
      <c r="U28" s="469"/>
      <c r="V28" s="469"/>
      <c r="W28" s="469"/>
      <c r="X28" s="469"/>
      <c r="Y28" s="469"/>
      <c r="Z28" s="469"/>
      <c r="AA28" s="469"/>
      <c r="AB28" s="469"/>
      <c r="AC28" s="469"/>
      <c r="AD28" s="469"/>
      <c r="AE28" s="469"/>
      <c r="AF28" s="469"/>
      <c r="AG28" s="469"/>
      <c r="AH28" s="469"/>
      <c r="AI28" s="469"/>
      <c r="AJ28" s="412"/>
      <c r="AK28" s="412"/>
      <c r="AL28" s="412"/>
      <c r="AM28" s="412"/>
      <c r="AN28" s="363" t="s">
        <v>355</v>
      </c>
      <c r="AO28" s="363"/>
      <c r="AP28" s="363"/>
      <c r="AQ28" s="441" t="s">
        <v>753</v>
      </c>
      <c r="AR28" s="442"/>
      <c r="AS28" s="442"/>
      <c r="AT28" s="442"/>
      <c r="AU28" s="442"/>
      <c r="AV28" s="442"/>
      <c r="AW28" s="442"/>
      <c r="AX28" s="442"/>
      <c r="AY28" s="442"/>
      <c r="AZ28" s="442"/>
      <c r="BA28" s="442"/>
      <c r="BB28" s="442"/>
      <c r="BC28" s="442"/>
      <c r="BD28" s="442"/>
      <c r="BE28" s="442"/>
      <c r="BF28" s="442"/>
      <c r="BG28" s="442"/>
      <c r="BH28" s="442"/>
      <c r="BI28" s="442"/>
      <c r="BJ28" s="442"/>
      <c r="BK28" s="442"/>
      <c r="BL28" s="442"/>
      <c r="BM28" s="442"/>
      <c r="BN28" s="442"/>
      <c r="BO28" s="442"/>
      <c r="BP28" s="442"/>
      <c r="BQ28" s="442"/>
      <c r="BR28" s="442"/>
      <c r="BS28" s="442"/>
      <c r="BT28" s="442"/>
      <c r="BU28" s="442"/>
      <c r="BV28" s="442"/>
      <c r="BW28" s="442"/>
      <c r="BX28" s="442"/>
      <c r="BY28" s="442"/>
      <c r="BZ28" s="443"/>
    </row>
    <row r="29" spans="2:78" s="50" customFormat="1" ht="25.5" customHeight="1">
      <c r="B29" s="391"/>
      <c r="C29" s="392"/>
      <c r="D29" s="416" t="s">
        <v>362</v>
      </c>
      <c r="E29" s="357"/>
      <c r="F29" s="357"/>
      <c r="G29" s="357"/>
      <c r="H29" s="357"/>
      <c r="I29" s="357"/>
      <c r="J29" s="357"/>
      <c r="K29" s="357"/>
      <c r="L29" s="360"/>
      <c r="M29" s="360"/>
      <c r="N29" s="360"/>
      <c r="O29" s="364"/>
      <c r="P29" s="353"/>
      <c r="Q29" s="469" t="s">
        <v>597</v>
      </c>
      <c r="R29" s="469"/>
      <c r="S29" s="469"/>
      <c r="T29" s="469"/>
      <c r="U29" s="469"/>
      <c r="V29" s="469"/>
      <c r="W29" s="469"/>
      <c r="X29" s="469"/>
      <c r="Y29" s="469"/>
      <c r="Z29" s="469"/>
      <c r="AA29" s="469"/>
      <c r="AB29" s="469"/>
      <c r="AC29" s="469"/>
      <c r="AD29" s="469"/>
      <c r="AE29" s="469"/>
      <c r="AF29" s="469"/>
      <c r="AG29" s="469"/>
      <c r="AH29" s="469"/>
      <c r="AI29" s="469"/>
      <c r="AJ29" s="412"/>
      <c r="AK29" s="412"/>
      <c r="AL29" s="412"/>
      <c r="AM29" s="412"/>
      <c r="AN29" s="363" t="s">
        <v>355</v>
      </c>
      <c r="AO29" s="363"/>
      <c r="AP29" s="363"/>
      <c r="AQ29" s="441" t="s">
        <v>754</v>
      </c>
      <c r="AR29" s="442"/>
      <c r="AS29" s="442"/>
      <c r="AT29" s="442"/>
      <c r="AU29" s="442"/>
      <c r="AV29" s="442"/>
      <c r="AW29" s="442"/>
      <c r="AX29" s="442"/>
      <c r="AY29" s="442"/>
      <c r="AZ29" s="442"/>
      <c r="BA29" s="442"/>
      <c r="BB29" s="442"/>
      <c r="BC29" s="442"/>
      <c r="BD29" s="442"/>
      <c r="BE29" s="442"/>
      <c r="BF29" s="442"/>
      <c r="BG29" s="442"/>
      <c r="BH29" s="442"/>
      <c r="BI29" s="442"/>
      <c r="BJ29" s="442"/>
      <c r="BK29" s="442"/>
      <c r="BL29" s="442"/>
      <c r="BM29" s="442"/>
      <c r="BN29" s="442"/>
      <c r="BO29" s="442"/>
      <c r="BP29" s="442"/>
      <c r="BQ29" s="442"/>
      <c r="BR29" s="442"/>
      <c r="BS29" s="442"/>
      <c r="BT29" s="442"/>
      <c r="BU29" s="442"/>
      <c r="BV29" s="442"/>
      <c r="BW29" s="442"/>
      <c r="BX29" s="442"/>
      <c r="BY29" s="442"/>
      <c r="BZ29" s="443"/>
    </row>
    <row r="30" spans="2:78" s="50" customFormat="1" ht="17.25" customHeight="1">
      <c r="B30" s="391">
        <v>14</v>
      </c>
      <c r="C30" s="392"/>
      <c r="D30" s="416" t="s">
        <v>9</v>
      </c>
      <c r="E30" s="357"/>
      <c r="F30" s="357"/>
      <c r="G30" s="357"/>
      <c r="H30" s="357"/>
      <c r="I30" s="357"/>
      <c r="J30" s="357"/>
      <c r="K30" s="357"/>
      <c r="L30" s="360"/>
      <c r="M30" s="360"/>
      <c r="N30" s="360"/>
      <c r="O30" s="364"/>
      <c r="P30" s="365" t="s">
        <v>358</v>
      </c>
      <c r="Q30" s="366"/>
      <c r="R30" s="366"/>
      <c r="S30" s="366"/>
      <c r="T30" s="366"/>
      <c r="U30" s="366"/>
      <c r="V30" s="366"/>
      <c r="W30" s="366"/>
      <c r="X30" s="366"/>
      <c r="Y30" s="366"/>
      <c r="Z30" s="366"/>
      <c r="AA30" s="366"/>
      <c r="AB30" s="366"/>
      <c r="AC30" s="366"/>
      <c r="AD30" s="366"/>
      <c r="AE30" s="366"/>
      <c r="AF30" s="366"/>
      <c r="AG30" s="366"/>
      <c r="AH30" s="366"/>
      <c r="AI30" s="366"/>
      <c r="AJ30" s="447" t="s">
        <v>359</v>
      </c>
      <c r="AK30" s="412"/>
      <c r="AL30" s="412"/>
      <c r="AM30" s="412"/>
      <c r="AN30" s="363" t="s">
        <v>355</v>
      </c>
      <c r="AO30" s="363"/>
      <c r="AP30" s="363"/>
      <c r="AQ30" s="438" t="s">
        <v>394</v>
      </c>
      <c r="AR30" s="438"/>
      <c r="AS30" s="438"/>
      <c r="AT30" s="438"/>
      <c r="AU30" s="438"/>
      <c r="AV30" s="438"/>
      <c r="AW30" s="438"/>
      <c r="AX30" s="438"/>
      <c r="AY30" s="438"/>
      <c r="AZ30" s="438"/>
      <c r="BA30" s="438"/>
      <c r="BB30" s="438"/>
      <c r="BC30" s="438"/>
      <c r="BD30" s="438"/>
      <c r="BE30" s="438"/>
      <c r="BF30" s="438"/>
      <c r="BG30" s="438"/>
      <c r="BH30" s="438"/>
      <c r="BI30" s="438"/>
      <c r="BJ30" s="438"/>
      <c r="BK30" s="438"/>
      <c r="BL30" s="438"/>
      <c r="BM30" s="438"/>
      <c r="BN30" s="438"/>
      <c r="BO30" s="438"/>
      <c r="BP30" s="438"/>
      <c r="BQ30" s="438"/>
      <c r="BR30" s="438"/>
      <c r="BS30" s="438"/>
      <c r="BT30" s="438"/>
      <c r="BU30" s="438"/>
      <c r="BV30" s="438"/>
      <c r="BW30" s="438"/>
      <c r="BX30" s="438"/>
      <c r="BY30" s="438"/>
      <c r="BZ30" s="439"/>
    </row>
    <row r="31" spans="2:78" s="50" customFormat="1" ht="50.25" customHeight="1">
      <c r="B31" s="391">
        <v>15</v>
      </c>
      <c r="C31" s="392"/>
      <c r="D31" s="416" t="s">
        <v>9</v>
      </c>
      <c r="E31" s="357"/>
      <c r="F31" s="357"/>
      <c r="G31" s="357"/>
      <c r="H31" s="357"/>
      <c r="I31" s="357"/>
      <c r="J31" s="357"/>
      <c r="K31" s="357"/>
      <c r="L31" s="360"/>
      <c r="M31" s="360"/>
      <c r="N31" s="360"/>
      <c r="O31" s="364"/>
      <c r="P31" s="365" t="s">
        <v>259</v>
      </c>
      <c r="Q31" s="366"/>
      <c r="R31" s="366"/>
      <c r="S31" s="366"/>
      <c r="T31" s="366"/>
      <c r="U31" s="366"/>
      <c r="V31" s="366"/>
      <c r="W31" s="366"/>
      <c r="X31" s="366"/>
      <c r="Y31" s="366"/>
      <c r="Z31" s="366"/>
      <c r="AA31" s="366"/>
      <c r="AB31" s="366"/>
      <c r="AC31" s="366"/>
      <c r="AD31" s="366"/>
      <c r="AE31" s="366"/>
      <c r="AF31" s="366"/>
      <c r="AG31" s="366"/>
      <c r="AH31" s="366"/>
      <c r="AI31" s="366"/>
      <c r="AJ31" s="478" t="s">
        <v>608</v>
      </c>
      <c r="AK31" s="478"/>
      <c r="AL31" s="478"/>
      <c r="AM31" s="478"/>
      <c r="AN31" s="363" t="s">
        <v>355</v>
      </c>
      <c r="AO31" s="363"/>
      <c r="AP31" s="363"/>
      <c r="AQ31" s="354" t="s">
        <v>755</v>
      </c>
      <c r="AR31" s="355"/>
      <c r="AS31" s="355"/>
      <c r="AT31" s="355"/>
      <c r="AU31" s="355"/>
      <c r="AV31" s="355"/>
      <c r="AW31" s="355"/>
      <c r="AX31" s="355"/>
      <c r="AY31" s="355"/>
      <c r="AZ31" s="355"/>
      <c r="BA31" s="355"/>
      <c r="BB31" s="355"/>
      <c r="BC31" s="355"/>
      <c r="BD31" s="355"/>
      <c r="BE31" s="355"/>
      <c r="BF31" s="355"/>
      <c r="BG31" s="355"/>
      <c r="BH31" s="355"/>
      <c r="BI31" s="355"/>
      <c r="BJ31" s="355"/>
      <c r="BK31" s="355"/>
      <c r="BL31" s="355"/>
      <c r="BM31" s="355"/>
      <c r="BN31" s="355"/>
      <c r="BO31" s="355"/>
      <c r="BP31" s="355"/>
      <c r="BQ31" s="355"/>
      <c r="BR31" s="355"/>
      <c r="BS31" s="355"/>
      <c r="BT31" s="355"/>
      <c r="BU31" s="355"/>
      <c r="BV31" s="355"/>
      <c r="BW31" s="355"/>
      <c r="BX31" s="355"/>
      <c r="BY31" s="355"/>
      <c r="BZ31" s="356"/>
    </row>
    <row r="32" spans="2:78" s="50" customFormat="1" ht="28.5" customHeight="1">
      <c r="B32" s="391">
        <v>16</v>
      </c>
      <c r="C32" s="392"/>
      <c r="D32" s="416" t="s">
        <v>362</v>
      </c>
      <c r="E32" s="357"/>
      <c r="F32" s="357"/>
      <c r="G32" s="357"/>
      <c r="H32" s="357"/>
      <c r="I32" s="357"/>
      <c r="J32" s="357"/>
      <c r="K32" s="357"/>
      <c r="L32" s="360"/>
      <c r="M32" s="360"/>
      <c r="N32" s="360"/>
      <c r="O32" s="364"/>
      <c r="P32" s="444" t="s">
        <v>606</v>
      </c>
      <c r="Q32" s="477"/>
      <c r="R32" s="477"/>
      <c r="S32" s="477"/>
      <c r="T32" s="477"/>
      <c r="U32" s="477"/>
      <c r="V32" s="477"/>
      <c r="W32" s="477"/>
      <c r="X32" s="477"/>
      <c r="Y32" s="477"/>
      <c r="Z32" s="477"/>
      <c r="AA32" s="477"/>
      <c r="AB32" s="477"/>
      <c r="AC32" s="477"/>
      <c r="AD32" s="477"/>
      <c r="AE32" s="477"/>
      <c r="AF32" s="477"/>
      <c r="AG32" s="477"/>
      <c r="AH32" s="477"/>
      <c r="AI32" s="477"/>
      <c r="AJ32" s="476" t="s">
        <v>607</v>
      </c>
      <c r="AK32" s="476"/>
      <c r="AL32" s="476"/>
      <c r="AM32" s="476"/>
      <c r="AN32" s="363" t="s">
        <v>605</v>
      </c>
      <c r="AO32" s="363"/>
      <c r="AP32" s="363"/>
      <c r="AQ32" s="469" t="s">
        <v>609</v>
      </c>
      <c r="AR32" s="469"/>
      <c r="AS32" s="469"/>
      <c r="AT32" s="469"/>
      <c r="AU32" s="469"/>
      <c r="AV32" s="469"/>
      <c r="AW32" s="469"/>
      <c r="AX32" s="469"/>
      <c r="AY32" s="469"/>
      <c r="AZ32" s="469"/>
      <c r="BA32" s="469"/>
      <c r="BB32" s="469"/>
      <c r="BC32" s="469"/>
      <c r="BD32" s="469"/>
      <c r="BE32" s="469"/>
      <c r="BF32" s="469"/>
      <c r="BG32" s="469"/>
      <c r="BH32" s="469"/>
      <c r="BI32" s="469"/>
      <c r="BJ32" s="469"/>
      <c r="BK32" s="469"/>
      <c r="BL32" s="469"/>
      <c r="BM32" s="469"/>
      <c r="BN32" s="469"/>
      <c r="BO32" s="469"/>
      <c r="BP32" s="469"/>
      <c r="BQ32" s="469"/>
      <c r="BR32" s="469"/>
      <c r="BS32" s="469"/>
      <c r="BT32" s="469"/>
      <c r="BU32" s="469"/>
      <c r="BV32" s="469"/>
      <c r="BW32" s="469"/>
      <c r="BX32" s="469"/>
      <c r="BY32" s="469"/>
      <c r="BZ32" s="480"/>
    </row>
    <row r="33" spans="2:96" s="50" customFormat="1" ht="34.5" customHeight="1">
      <c r="B33" s="391">
        <v>17</v>
      </c>
      <c r="C33" s="392"/>
      <c r="D33" s="416" t="s">
        <v>9</v>
      </c>
      <c r="E33" s="357"/>
      <c r="F33" s="357"/>
      <c r="G33" s="357"/>
      <c r="H33" s="357"/>
      <c r="I33" s="357"/>
      <c r="J33" s="357"/>
      <c r="K33" s="357"/>
      <c r="L33" s="360"/>
      <c r="M33" s="360"/>
      <c r="N33" s="360"/>
      <c r="O33" s="364"/>
      <c r="P33" s="365" t="s">
        <v>360</v>
      </c>
      <c r="Q33" s="366"/>
      <c r="R33" s="366"/>
      <c r="S33" s="366"/>
      <c r="T33" s="366"/>
      <c r="U33" s="366"/>
      <c r="V33" s="366"/>
      <c r="W33" s="366"/>
      <c r="X33" s="366"/>
      <c r="Y33" s="366"/>
      <c r="Z33" s="366"/>
      <c r="AA33" s="366"/>
      <c r="AB33" s="366"/>
      <c r="AC33" s="366"/>
      <c r="AD33" s="366"/>
      <c r="AE33" s="366"/>
      <c r="AF33" s="366"/>
      <c r="AG33" s="366"/>
      <c r="AH33" s="366"/>
      <c r="AI33" s="366"/>
      <c r="AJ33" s="479" t="s">
        <v>232</v>
      </c>
      <c r="AK33" s="479"/>
      <c r="AL33" s="479"/>
      <c r="AM33" s="479"/>
      <c r="AN33" s="363" t="s">
        <v>355</v>
      </c>
      <c r="AO33" s="363"/>
      <c r="AP33" s="363"/>
      <c r="AQ33" s="441" t="s">
        <v>756</v>
      </c>
      <c r="AR33" s="442"/>
      <c r="AS33" s="442"/>
      <c r="AT33" s="442"/>
      <c r="AU33" s="442"/>
      <c r="AV33" s="442"/>
      <c r="AW33" s="442"/>
      <c r="AX33" s="442"/>
      <c r="AY33" s="442"/>
      <c r="AZ33" s="442"/>
      <c r="BA33" s="442"/>
      <c r="BB33" s="442"/>
      <c r="BC33" s="442"/>
      <c r="BD33" s="442"/>
      <c r="BE33" s="442"/>
      <c r="BF33" s="442"/>
      <c r="BG33" s="442"/>
      <c r="BH33" s="442"/>
      <c r="BI33" s="442"/>
      <c r="BJ33" s="442"/>
      <c r="BK33" s="442"/>
      <c r="BL33" s="442"/>
      <c r="BM33" s="442"/>
      <c r="BN33" s="442"/>
      <c r="BO33" s="442"/>
      <c r="BP33" s="442"/>
      <c r="BQ33" s="442"/>
      <c r="BR33" s="442"/>
      <c r="BS33" s="442"/>
      <c r="BT33" s="442"/>
      <c r="BU33" s="442"/>
      <c r="BV33" s="442"/>
      <c r="BW33" s="442"/>
      <c r="BX33" s="442"/>
      <c r="BY33" s="442"/>
      <c r="BZ33" s="443"/>
    </row>
    <row r="34" spans="2:96" s="50" customFormat="1" ht="34.5" customHeight="1">
      <c r="B34" s="391">
        <v>18</v>
      </c>
      <c r="C34" s="392"/>
      <c r="D34" s="416" t="s">
        <v>9</v>
      </c>
      <c r="E34" s="357"/>
      <c r="F34" s="357"/>
      <c r="G34" s="357"/>
      <c r="H34" s="357"/>
      <c r="I34" s="357"/>
      <c r="J34" s="357"/>
      <c r="K34" s="357"/>
      <c r="L34" s="360"/>
      <c r="M34" s="360"/>
      <c r="N34" s="360"/>
      <c r="O34" s="364"/>
      <c r="P34" s="484" t="s">
        <v>757</v>
      </c>
      <c r="Q34" s="485"/>
      <c r="R34" s="485"/>
      <c r="S34" s="485"/>
      <c r="T34" s="485"/>
      <c r="U34" s="485"/>
      <c r="V34" s="485"/>
      <c r="W34" s="485"/>
      <c r="X34" s="485"/>
      <c r="Y34" s="485"/>
      <c r="Z34" s="485"/>
      <c r="AA34" s="485"/>
      <c r="AB34" s="485"/>
      <c r="AC34" s="485"/>
      <c r="AD34" s="485"/>
      <c r="AE34" s="485"/>
      <c r="AF34" s="485"/>
      <c r="AG34" s="485"/>
      <c r="AH34" s="485"/>
      <c r="AI34" s="486"/>
      <c r="AJ34" s="487" t="s">
        <v>758</v>
      </c>
      <c r="AK34" s="488"/>
      <c r="AL34" s="488"/>
      <c r="AM34" s="489"/>
      <c r="AN34" s="490">
        <v>1</v>
      </c>
      <c r="AO34" s="491"/>
      <c r="AP34" s="492"/>
      <c r="AQ34" s="455" t="s">
        <v>759</v>
      </c>
      <c r="AR34" s="456"/>
      <c r="AS34" s="456"/>
      <c r="AT34" s="456"/>
      <c r="AU34" s="456"/>
      <c r="AV34" s="456"/>
      <c r="AW34" s="456"/>
      <c r="AX34" s="456"/>
      <c r="AY34" s="456"/>
      <c r="AZ34" s="456"/>
      <c r="BA34" s="456"/>
      <c r="BB34" s="456"/>
      <c r="BC34" s="456"/>
      <c r="BD34" s="456"/>
      <c r="BE34" s="456"/>
      <c r="BF34" s="456"/>
      <c r="BG34" s="456"/>
      <c r="BH34" s="456"/>
      <c r="BI34" s="456"/>
      <c r="BJ34" s="456"/>
      <c r="BK34" s="456"/>
      <c r="BL34" s="456"/>
      <c r="BM34" s="456"/>
      <c r="BN34" s="456"/>
      <c r="BO34" s="456"/>
      <c r="BP34" s="456"/>
      <c r="BQ34" s="456"/>
      <c r="BR34" s="456"/>
      <c r="BS34" s="456"/>
      <c r="BT34" s="456"/>
      <c r="BU34" s="456"/>
      <c r="BV34" s="456"/>
      <c r="BW34" s="456"/>
      <c r="BX34" s="456"/>
      <c r="BY34" s="456"/>
      <c r="BZ34" s="457"/>
    </row>
    <row r="35" spans="2:96" s="50" customFormat="1" ht="17.25" customHeight="1">
      <c r="B35" s="391">
        <v>19</v>
      </c>
      <c r="C35" s="392"/>
      <c r="D35" s="416" t="s">
        <v>9</v>
      </c>
      <c r="E35" s="357"/>
      <c r="F35" s="357"/>
      <c r="G35" s="357"/>
      <c r="H35" s="357"/>
      <c r="I35" s="357"/>
      <c r="J35" s="357"/>
      <c r="K35" s="357"/>
      <c r="L35" s="360"/>
      <c r="M35" s="360"/>
      <c r="N35" s="360"/>
      <c r="O35" s="364"/>
      <c r="P35" s="482" t="s">
        <v>361</v>
      </c>
      <c r="Q35" s="483"/>
      <c r="R35" s="483"/>
      <c r="S35" s="483"/>
      <c r="T35" s="483"/>
      <c r="U35" s="483"/>
      <c r="V35" s="483"/>
      <c r="W35" s="483"/>
      <c r="X35" s="483"/>
      <c r="Y35" s="483"/>
      <c r="Z35" s="483"/>
      <c r="AA35" s="483"/>
      <c r="AB35" s="483"/>
      <c r="AC35" s="483"/>
      <c r="AD35" s="483"/>
      <c r="AE35" s="483"/>
      <c r="AF35" s="483"/>
      <c r="AG35" s="483"/>
      <c r="AH35" s="483"/>
      <c r="AI35" s="483"/>
      <c r="AJ35" s="479" t="s">
        <v>233</v>
      </c>
      <c r="AK35" s="479"/>
      <c r="AL35" s="479"/>
      <c r="AM35" s="479"/>
      <c r="AN35" s="363" t="s">
        <v>355</v>
      </c>
      <c r="AO35" s="363"/>
      <c r="AP35" s="363"/>
      <c r="AQ35" s="438" t="s">
        <v>686</v>
      </c>
      <c r="AR35" s="438"/>
      <c r="AS35" s="438"/>
      <c r="AT35" s="438"/>
      <c r="AU35" s="438"/>
      <c r="AV35" s="438"/>
      <c r="AW35" s="438"/>
      <c r="AX35" s="438"/>
      <c r="AY35" s="438"/>
      <c r="AZ35" s="438"/>
      <c r="BA35" s="438"/>
      <c r="BB35" s="438"/>
      <c r="BC35" s="438"/>
      <c r="BD35" s="438"/>
      <c r="BE35" s="438"/>
      <c r="BF35" s="438"/>
      <c r="BG35" s="438"/>
      <c r="BH35" s="438"/>
      <c r="BI35" s="438"/>
      <c r="BJ35" s="438"/>
      <c r="BK35" s="438"/>
      <c r="BL35" s="438"/>
      <c r="BM35" s="438"/>
      <c r="BN35" s="438"/>
      <c r="BO35" s="438"/>
      <c r="BP35" s="438"/>
      <c r="BQ35" s="438"/>
      <c r="BR35" s="438"/>
      <c r="BS35" s="438"/>
      <c r="BT35" s="438"/>
      <c r="BU35" s="438"/>
      <c r="BV35" s="438"/>
      <c r="BW35" s="438"/>
      <c r="BX35" s="438"/>
      <c r="BY35" s="438"/>
      <c r="BZ35" s="439"/>
    </row>
    <row r="36" spans="2:96" s="50" customFormat="1" ht="51" customHeight="1">
      <c r="B36" s="391">
        <v>20</v>
      </c>
      <c r="C36" s="392"/>
      <c r="D36" s="416" t="s">
        <v>9</v>
      </c>
      <c r="E36" s="357"/>
      <c r="F36" s="357"/>
      <c r="G36" s="357"/>
      <c r="H36" s="357"/>
      <c r="I36" s="357"/>
      <c r="J36" s="357"/>
      <c r="K36" s="357"/>
      <c r="L36" s="360"/>
      <c r="M36" s="360"/>
      <c r="N36" s="360"/>
      <c r="O36" s="364"/>
      <c r="P36" s="365" t="s">
        <v>215</v>
      </c>
      <c r="Q36" s="366"/>
      <c r="R36" s="366"/>
      <c r="S36" s="366"/>
      <c r="T36" s="366"/>
      <c r="U36" s="366"/>
      <c r="V36" s="366"/>
      <c r="W36" s="366"/>
      <c r="X36" s="366"/>
      <c r="Y36" s="366"/>
      <c r="Z36" s="366"/>
      <c r="AA36" s="366"/>
      <c r="AB36" s="366"/>
      <c r="AC36" s="366"/>
      <c r="AD36" s="366"/>
      <c r="AE36" s="366"/>
      <c r="AF36" s="366"/>
      <c r="AG36" s="366"/>
      <c r="AH36" s="366"/>
      <c r="AI36" s="366"/>
      <c r="AJ36" s="412"/>
      <c r="AK36" s="412"/>
      <c r="AL36" s="412"/>
      <c r="AM36" s="412"/>
      <c r="AN36" s="363" t="s">
        <v>355</v>
      </c>
      <c r="AO36" s="363"/>
      <c r="AP36" s="363"/>
      <c r="AQ36" s="361" t="s">
        <v>598</v>
      </c>
      <c r="AR36" s="361"/>
      <c r="AS36" s="361"/>
      <c r="AT36" s="361"/>
      <c r="AU36" s="361"/>
      <c r="AV36" s="361"/>
      <c r="AW36" s="361"/>
      <c r="AX36" s="361"/>
      <c r="AY36" s="361"/>
      <c r="AZ36" s="361"/>
      <c r="BA36" s="361"/>
      <c r="BB36" s="361"/>
      <c r="BC36" s="361"/>
      <c r="BD36" s="361"/>
      <c r="BE36" s="361"/>
      <c r="BF36" s="361"/>
      <c r="BG36" s="361"/>
      <c r="BH36" s="361"/>
      <c r="BI36" s="361"/>
      <c r="BJ36" s="361"/>
      <c r="BK36" s="361"/>
      <c r="BL36" s="361"/>
      <c r="BM36" s="361"/>
      <c r="BN36" s="361"/>
      <c r="BO36" s="361"/>
      <c r="BP36" s="361"/>
      <c r="BQ36" s="361"/>
      <c r="BR36" s="361"/>
      <c r="BS36" s="361"/>
      <c r="BT36" s="361"/>
      <c r="BU36" s="361"/>
      <c r="BV36" s="361"/>
      <c r="BW36" s="361"/>
      <c r="BX36" s="361"/>
      <c r="BY36" s="361"/>
      <c r="BZ36" s="362"/>
      <c r="CA36" s="53"/>
      <c r="CB36" s="53"/>
      <c r="CC36" s="53"/>
      <c r="CD36" s="53"/>
      <c r="CE36" s="53"/>
      <c r="CF36" s="53"/>
      <c r="CG36" s="53"/>
      <c r="CH36" s="53"/>
      <c r="CI36" s="53"/>
      <c r="CJ36" s="53"/>
      <c r="CK36" s="53"/>
      <c r="CL36" s="53"/>
      <c r="CM36" s="53"/>
      <c r="CN36" s="53"/>
      <c r="CO36" s="53"/>
      <c r="CP36" s="53"/>
      <c r="CQ36" s="53"/>
      <c r="CR36" s="53"/>
    </row>
    <row r="37" spans="2:96" s="50" customFormat="1" ht="54" customHeight="1">
      <c r="B37" s="391">
        <v>21</v>
      </c>
      <c r="C37" s="392"/>
      <c r="D37" s="416" t="s">
        <v>9</v>
      </c>
      <c r="E37" s="357"/>
      <c r="F37" s="357"/>
      <c r="G37" s="357"/>
      <c r="H37" s="357"/>
      <c r="I37" s="357"/>
      <c r="J37" s="357"/>
      <c r="K37" s="357"/>
      <c r="L37" s="360"/>
      <c r="M37" s="360"/>
      <c r="N37" s="360"/>
      <c r="O37" s="364"/>
      <c r="P37" s="514" t="s">
        <v>760</v>
      </c>
      <c r="Q37" s="515"/>
      <c r="R37" s="515"/>
      <c r="S37" s="515"/>
      <c r="T37" s="515"/>
      <c r="U37" s="515"/>
      <c r="V37" s="515"/>
      <c r="W37" s="515"/>
      <c r="X37" s="515"/>
      <c r="Y37" s="515"/>
      <c r="Z37" s="515"/>
      <c r="AA37" s="515"/>
      <c r="AB37" s="515"/>
      <c r="AC37" s="515"/>
      <c r="AD37" s="515"/>
      <c r="AE37" s="515"/>
      <c r="AF37" s="515"/>
      <c r="AG37" s="515"/>
      <c r="AH37" s="515"/>
      <c r="AI37" s="515"/>
      <c r="AJ37" s="476" t="s">
        <v>732</v>
      </c>
      <c r="AK37" s="476"/>
      <c r="AL37" s="476"/>
      <c r="AM37" s="476"/>
      <c r="AN37" s="363" t="s">
        <v>355</v>
      </c>
      <c r="AO37" s="363"/>
      <c r="AP37" s="363"/>
      <c r="AQ37" s="354" t="s">
        <v>761</v>
      </c>
      <c r="AR37" s="355"/>
      <c r="AS37" s="355"/>
      <c r="AT37" s="355"/>
      <c r="AU37" s="355"/>
      <c r="AV37" s="355"/>
      <c r="AW37" s="355"/>
      <c r="AX37" s="355"/>
      <c r="AY37" s="355"/>
      <c r="AZ37" s="355"/>
      <c r="BA37" s="355"/>
      <c r="BB37" s="355"/>
      <c r="BC37" s="355"/>
      <c r="BD37" s="355"/>
      <c r="BE37" s="355"/>
      <c r="BF37" s="355"/>
      <c r="BG37" s="355"/>
      <c r="BH37" s="355"/>
      <c r="BI37" s="355"/>
      <c r="BJ37" s="355"/>
      <c r="BK37" s="355"/>
      <c r="BL37" s="355"/>
      <c r="BM37" s="355"/>
      <c r="BN37" s="355"/>
      <c r="BO37" s="355"/>
      <c r="BP37" s="355"/>
      <c r="BQ37" s="355"/>
      <c r="BR37" s="355"/>
      <c r="BS37" s="355"/>
      <c r="BT37" s="355"/>
      <c r="BU37" s="355"/>
      <c r="BV37" s="355"/>
      <c r="BW37" s="355"/>
      <c r="BX37" s="355"/>
      <c r="BY37" s="355"/>
      <c r="BZ37" s="356"/>
    </row>
    <row r="38" spans="2:96" s="50" customFormat="1" ht="62.25" customHeight="1" thickBot="1">
      <c r="B38" s="391">
        <v>22</v>
      </c>
      <c r="C38" s="392"/>
      <c r="D38" s="516" t="s">
        <v>362</v>
      </c>
      <c r="E38" s="517"/>
      <c r="F38" s="517"/>
      <c r="G38" s="517"/>
      <c r="H38" s="517"/>
      <c r="I38" s="517"/>
      <c r="J38" s="517"/>
      <c r="K38" s="517"/>
      <c r="L38" s="410"/>
      <c r="M38" s="410"/>
      <c r="N38" s="410"/>
      <c r="O38" s="518"/>
      <c r="P38" s="519" t="s">
        <v>763</v>
      </c>
      <c r="Q38" s="520"/>
      <c r="R38" s="520"/>
      <c r="S38" s="520"/>
      <c r="T38" s="520"/>
      <c r="U38" s="520"/>
      <c r="V38" s="520"/>
      <c r="W38" s="520"/>
      <c r="X38" s="520"/>
      <c r="Y38" s="520"/>
      <c r="Z38" s="520"/>
      <c r="AA38" s="520"/>
      <c r="AB38" s="520"/>
      <c r="AC38" s="520"/>
      <c r="AD38" s="520"/>
      <c r="AE38" s="520"/>
      <c r="AF38" s="520"/>
      <c r="AG38" s="520"/>
      <c r="AH38" s="520"/>
      <c r="AI38" s="520"/>
      <c r="AJ38" s="521" t="s">
        <v>733</v>
      </c>
      <c r="AK38" s="521"/>
      <c r="AL38" s="521"/>
      <c r="AM38" s="521"/>
      <c r="AN38" s="511" t="s">
        <v>738</v>
      </c>
      <c r="AO38" s="511"/>
      <c r="AP38" s="511"/>
      <c r="AQ38" s="508" t="s">
        <v>762</v>
      </c>
      <c r="AR38" s="509"/>
      <c r="AS38" s="509"/>
      <c r="AT38" s="509"/>
      <c r="AU38" s="509"/>
      <c r="AV38" s="509"/>
      <c r="AW38" s="509"/>
      <c r="AX38" s="509"/>
      <c r="AY38" s="509"/>
      <c r="AZ38" s="509"/>
      <c r="BA38" s="509"/>
      <c r="BB38" s="509"/>
      <c r="BC38" s="509"/>
      <c r="BD38" s="509"/>
      <c r="BE38" s="509"/>
      <c r="BF38" s="509"/>
      <c r="BG38" s="509"/>
      <c r="BH38" s="509"/>
      <c r="BI38" s="509"/>
      <c r="BJ38" s="509"/>
      <c r="BK38" s="509"/>
      <c r="BL38" s="509"/>
      <c r="BM38" s="509"/>
      <c r="BN38" s="509"/>
      <c r="BO38" s="509"/>
      <c r="BP38" s="509"/>
      <c r="BQ38" s="509"/>
      <c r="BR38" s="509"/>
      <c r="BS38" s="509"/>
      <c r="BT38" s="509"/>
      <c r="BU38" s="509"/>
      <c r="BV38" s="509"/>
      <c r="BW38" s="509"/>
      <c r="BX38" s="509"/>
      <c r="BY38" s="509"/>
      <c r="BZ38" s="510"/>
    </row>
    <row r="39" spans="2:96" s="50" customFormat="1" ht="12.75" customHeight="1">
      <c r="B39" s="64"/>
      <c r="C39" s="512" t="s">
        <v>764</v>
      </c>
      <c r="D39" s="512"/>
      <c r="E39" s="512"/>
      <c r="F39" s="512"/>
      <c r="G39" s="512"/>
      <c r="H39" s="512"/>
      <c r="I39" s="512"/>
      <c r="J39" s="512"/>
      <c r="K39" s="512"/>
      <c r="L39" s="512"/>
      <c r="M39" s="512"/>
      <c r="N39" s="512"/>
      <c r="O39" s="512"/>
      <c r="P39" s="512"/>
      <c r="Q39" s="512"/>
      <c r="R39" s="512"/>
      <c r="S39" s="512"/>
      <c r="T39" s="512"/>
      <c r="U39" s="512"/>
      <c r="V39" s="512"/>
      <c r="W39" s="512"/>
      <c r="X39" s="512"/>
      <c r="Y39" s="512"/>
      <c r="Z39" s="512"/>
      <c r="AA39" s="512"/>
      <c r="AB39" s="512"/>
      <c r="AC39" s="512"/>
      <c r="AD39" s="512"/>
      <c r="AE39" s="512"/>
      <c r="AF39" s="512"/>
      <c r="AG39" s="512"/>
      <c r="AH39" s="512"/>
      <c r="AI39" s="512"/>
      <c r="AJ39" s="512"/>
      <c r="AK39" s="512"/>
      <c r="AL39" s="512"/>
      <c r="AM39" s="512"/>
      <c r="AN39" s="512"/>
      <c r="AO39" s="512"/>
      <c r="AP39" s="512"/>
      <c r="AQ39" s="512"/>
      <c r="AR39" s="512"/>
      <c r="AS39" s="512"/>
      <c r="AT39" s="512"/>
      <c r="AU39" s="512"/>
      <c r="AV39" s="512"/>
      <c r="AW39" s="512"/>
      <c r="AX39" s="512"/>
      <c r="AY39" s="512"/>
      <c r="AZ39" s="512"/>
      <c r="BA39" s="512"/>
      <c r="BB39" s="512"/>
      <c r="BC39" s="512"/>
      <c r="BD39" s="512"/>
      <c r="BE39" s="512"/>
      <c r="BF39" s="512"/>
      <c r="BG39" s="512"/>
      <c r="BH39" s="512"/>
      <c r="BI39" s="512"/>
      <c r="BJ39" s="512"/>
      <c r="BK39" s="512"/>
      <c r="BL39" s="512"/>
      <c r="BM39" s="512"/>
      <c r="BN39" s="512"/>
      <c r="BO39" s="512"/>
      <c r="BP39" s="512"/>
      <c r="BQ39" s="512"/>
      <c r="BR39" s="512"/>
      <c r="BS39" s="512"/>
      <c r="BT39" s="512"/>
      <c r="BU39" s="512"/>
      <c r="BV39" s="512"/>
      <c r="BW39" s="512"/>
      <c r="BX39" s="512"/>
      <c r="BY39" s="512"/>
      <c r="BZ39" s="512"/>
      <c r="CA39" s="54"/>
      <c r="CB39" s="54"/>
      <c r="CC39" s="54"/>
      <c r="CD39" s="54"/>
      <c r="CE39" s="54"/>
      <c r="CF39" s="54"/>
      <c r="CG39" s="54"/>
      <c r="CH39" s="54"/>
    </row>
    <row r="40" spans="2:96" s="50" customFormat="1" ht="12.75" customHeight="1">
      <c r="B40" s="64"/>
      <c r="C40" s="513"/>
      <c r="D40" s="513"/>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513"/>
      <c r="AN40" s="513"/>
      <c r="AO40" s="513"/>
      <c r="AP40" s="513"/>
      <c r="AQ40" s="513"/>
      <c r="AR40" s="513"/>
      <c r="AS40" s="513"/>
      <c r="AT40" s="513"/>
      <c r="AU40" s="513"/>
      <c r="AV40" s="513"/>
      <c r="AW40" s="513"/>
      <c r="AX40" s="513"/>
      <c r="AY40" s="513"/>
      <c r="AZ40" s="513"/>
      <c r="BA40" s="513"/>
      <c r="BB40" s="513"/>
      <c r="BC40" s="513"/>
      <c r="BD40" s="513"/>
      <c r="BE40" s="513"/>
      <c r="BF40" s="513"/>
      <c r="BG40" s="513"/>
      <c r="BH40" s="513"/>
      <c r="BI40" s="513"/>
      <c r="BJ40" s="513"/>
      <c r="BK40" s="513"/>
      <c r="BL40" s="513"/>
      <c r="BM40" s="513"/>
      <c r="BN40" s="513"/>
      <c r="BO40" s="513"/>
      <c r="BP40" s="513"/>
      <c r="BQ40" s="513"/>
      <c r="BR40" s="513"/>
      <c r="BS40" s="513"/>
      <c r="BT40" s="513"/>
      <c r="BU40" s="513"/>
      <c r="BV40" s="513"/>
      <c r="BW40" s="513"/>
      <c r="BX40" s="513"/>
      <c r="BY40" s="513"/>
      <c r="BZ40" s="513"/>
      <c r="CA40" s="54"/>
      <c r="CB40" s="54"/>
      <c r="CC40" s="54"/>
      <c r="CD40" s="54"/>
      <c r="CE40" s="54"/>
      <c r="CF40" s="54"/>
      <c r="CG40" s="54"/>
      <c r="CH40" s="54"/>
    </row>
    <row r="41" spans="2:96" ht="13.5">
      <c r="B41" s="65"/>
      <c r="C41" s="513"/>
      <c r="D41" s="513"/>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513"/>
      <c r="AN41" s="513"/>
      <c r="AO41" s="513"/>
      <c r="AP41" s="513"/>
      <c r="AQ41" s="513"/>
      <c r="AR41" s="513"/>
      <c r="AS41" s="513"/>
      <c r="AT41" s="513"/>
      <c r="AU41" s="513"/>
      <c r="AV41" s="513"/>
      <c r="AW41" s="513"/>
      <c r="AX41" s="513"/>
      <c r="AY41" s="513"/>
      <c r="AZ41" s="513"/>
      <c r="BA41" s="513"/>
      <c r="BB41" s="513"/>
      <c r="BC41" s="513"/>
      <c r="BD41" s="513"/>
      <c r="BE41" s="513"/>
      <c r="BF41" s="513"/>
      <c r="BG41" s="513"/>
      <c r="BH41" s="513"/>
      <c r="BI41" s="513"/>
      <c r="BJ41" s="513"/>
      <c r="BK41" s="513"/>
      <c r="BL41" s="513"/>
      <c r="BM41" s="513"/>
      <c r="BN41" s="513"/>
      <c r="BO41" s="513"/>
      <c r="BP41" s="513"/>
      <c r="BQ41" s="513"/>
      <c r="BR41" s="513"/>
      <c r="BS41" s="513"/>
      <c r="BT41" s="513"/>
      <c r="BU41" s="513"/>
      <c r="BV41" s="513"/>
      <c r="BW41" s="513"/>
      <c r="BX41" s="513"/>
      <c r="BY41" s="513"/>
      <c r="BZ41" s="513"/>
      <c r="CA41" s="54"/>
      <c r="CB41" s="54"/>
      <c r="CC41" s="54"/>
      <c r="CD41" s="54"/>
      <c r="CE41" s="54"/>
      <c r="CF41" s="54"/>
      <c r="CG41" s="54"/>
      <c r="CH41" s="54"/>
    </row>
    <row r="42" spans="2:96" s="50" customFormat="1" ht="12.75" customHeight="1">
      <c r="B42" s="65"/>
      <c r="C42" s="513"/>
      <c r="D42" s="513"/>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c r="AM42" s="513"/>
      <c r="AN42" s="513"/>
      <c r="AO42" s="513"/>
      <c r="AP42" s="513"/>
      <c r="AQ42" s="513"/>
      <c r="AR42" s="513"/>
      <c r="AS42" s="513"/>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13"/>
      <c r="BU42" s="513"/>
      <c r="BV42" s="513"/>
      <c r="BW42" s="513"/>
      <c r="BX42" s="513"/>
      <c r="BY42" s="513"/>
      <c r="BZ42" s="513"/>
      <c r="CA42" s="54"/>
      <c r="CB42" s="54"/>
      <c r="CC42" s="54"/>
      <c r="CD42" s="54"/>
      <c r="CE42" s="54"/>
      <c r="CF42" s="54"/>
      <c r="CG42" s="54"/>
      <c r="CH42" s="54"/>
    </row>
    <row r="43" spans="2:96" s="50" customFormat="1" ht="4.5" customHeight="1">
      <c r="B43" s="65"/>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54"/>
      <c r="CB43" s="54"/>
      <c r="CC43" s="54"/>
      <c r="CD43" s="54"/>
      <c r="CE43" s="54"/>
      <c r="CF43" s="54"/>
      <c r="CG43" s="54"/>
      <c r="CH43" s="54"/>
    </row>
    <row r="44" spans="2:96" s="50" customFormat="1" ht="15" customHeight="1">
      <c r="B44" s="66"/>
      <c r="C44" s="481" t="s">
        <v>765</v>
      </c>
      <c r="D44" s="481"/>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c r="AF44" s="481"/>
      <c r="AG44" s="481"/>
      <c r="AH44" s="481"/>
      <c r="AI44" s="481"/>
      <c r="AJ44" s="481"/>
      <c r="AK44" s="481"/>
      <c r="AL44" s="481"/>
      <c r="AM44" s="481"/>
      <c r="AN44" s="481"/>
      <c r="AO44" s="481"/>
      <c r="AP44" s="481"/>
      <c r="AQ44" s="481"/>
      <c r="AR44" s="481"/>
      <c r="AS44" s="481"/>
      <c r="AT44" s="481"/>
      <c r="AU44" s="481"/>
      <c r="AV44" s="481"/>
      <c r="AW44" s="481"/>
      <c r="AX44" s="481"/>
      <c r="AY44" s="481"/>
      <c r="AZ44" s="481"/>
      <c r="BA44" s="481"/>
      <c r="BB44" s="481"/>
      <c r="BC44" s="481"/>
      <c r="BD44" s="481"/>
      <c r="BE44" s="481"/>
      <c r="BF44" s="481"/>
      <c r="BG44" s="481"/>
      <c r="BH44" s="481"/>
      <c r="BI44" s="481"/>
      <c r="BJ44" s="481"/>
      <c r="BK44" s="481"/>
      <c r="BL44" s="481"/>
      <c r="BM44" s="481"/>
      <c r="BN44" s="481"/>
      <c r="BO44" s="481"/>
      <c r="BP44" s="481"/>
      <c r="BQ44" s="481"/>
      <c r="BR44" s="481"/>
      <c r="BS44" s="481"/>
      <c r="BT44" s="481"/>
      <c r="BU44" s="481"/>
      <c r="BV44" s="481"/>
      <c r="BW44" s="481"/>
      <c r="BX44" s="481"/>
      <c r="BY44" s="481"/>
      <c r="BZ44" s="481"/>
      <c r="CA44" s="56"/>
      <c r="CB44" s="56"/>
      <c r="CC44" s="56"/>
      <c r="CD44" s="56"/>
      <c r="CE44" s="56"/>
      <c r="CF44" s="56"/>
      <c r="CG44" s="56"/>
      <c r="CH44" s="56"/>
    </row>
    <row r="45" spans="2:96" s="50" customFormat="1" ht="66.75" customHeight="1">
      <c r="B45" s="67"/>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481"/>
      <c r="AI45" s="481"/>
      <c r="AJ45" s="481"/>
      <c r="AK45" s="481"/>
      <c r="AL45" s="481"/>
      <c r="AM45" s="481"/>
      <c r="AN45" s="481"/>
      <c r="AO45" s="481"/>
      <c r="AP45" s="481"/>
      <c r="AQ45" s="481"/>
      <c r="AR45" s="481"/>
      <c r="AS45" s="481"/>
      <c r="AT45" s="481"/>
      <c r="AU45" s="481"/>
      <c r="AV45" s="481"/>
      <c r="AW45" s="481"/>
      <c r="AX45" s="481"/>
      <c r="AY45" s="481"/>
      <c r="AZ45" s="481"/>
      <c r="BA45" s="481"/>
      <c r="BB45" s="481"/>
      <c r="BC45" s="481"/>
      <c r="BD45" s="481"/>
      <c r="BE45" s="481"/>
      <c r="BF45" s="481"/>
      <c r="BG45" s="481"/>
      <c r="BH45" s="481"/>
      <c r="BI45" s="481"/>
      <c r="BJ45" s="481"/>
      <c r="BK45" s="481"/>
      <c r="BL45" s="481"/>
      <c r="BM45" s="481"/>
      <c r="BN45" s="481"/>
      <c r="BO45" s="481"/>
      <c r="BP45" s="481"/>
      <c r="BQ45" s="481"/>
      <c r="BR45" s="481"/>
      <c r="BS45" s="481"/>
      <c r="BT45" s="481"/>
      <c r="BU45" s="481"/>
      <c r="BV45" s="481"/>
      <c r="BW45" s="481"/>
      <c r="BX45" s="481"/>
      <c r="BY45" s="481"/>
      <c r="BZ45" s="481"/>
      <c r="CA45" s="56"/>
      <c r="CB45" s="56"/>
      <c r="CC45" s="56"/>
      <c r="CD45" s="56"/>
      <c r="CE45" s="56"/>
      <c r="CF45" s="56"/>
      <c r="CG45" s="56"/>
      <c r="CH45" s="56"/>
    </row>
    <row r="46" spans="2:96" s="50" customFormat="1" ht="15" customHeight="1"/>
    <row r="47" spans="2:96" s="50" customFormat="1" ht="15" customHeight="1"/>
    <row r="48" spans="2:96" s="50" customFormat="1" ht="15" customHeight="1"/>
    <row r="49" s="50" customFormat="1" ht="15" customHeight="1"/>
    <row r="50" s="50" customFormat="1" ht="15" customHeight="1"/>
    <row r="51" s="50" customFormat="1" ht="15" customHeight="1"/>
    <row r="52" s="50" customFormat="1" ht="15" customHeight="1"/>
    <row r="53" s="50" customFormat="1" ht="15" customHeight="1"/>
    <row r="54" s="50" customFormat="1" ht="15" customHeight="1"/>
    <row r="55" s="50" customFormat="1" ht="15" customHeight="1"/>
    <row r="56" s="50" customFormat="1" ht="15" customHeight="1"/>
    <row r="57" s="50" customFormat="1" ht="15" customHeight="1"/>
    <row r="58" s="50" customFormat="1" ht="15" customHeight="1"/>
    <row r="59" s="50" customFormat="1" ht="15" customHeight="1"/>
    <row r="60" s="50" customFormat="1" ht="15" customHeight="1"/>
    <row r="61" s="50" customFormat="1" ht="15" customHeight="1"/>
    <row r="62" s="50" customFormat="1" ht="15" customHeight="1"/>
    <row r="63" s="50" customFormat="1" ht="15" customHeight="1"/>
    <row r="64" s="50" customFormat="1" ht="15" customHeight="1"/>
    <row r="65" s="50" customFormat="1" ht="15" customHeight="1"/>
    <row r="66" s="50" customFormat="1" ht="15" customHeight="1"/>
    <row r="67" s="50" customFormat="1" ht="15" customHeight="1"/>
    <row r="68" s="50" customFormat="1" ht="15" customHeight="1"/>
    <row r="69" s="50" customFormat="1" ht="15" customHeight="1"/>
    <row r="70" s="50" customFormat="1" ht="15" customHeight="1"/>
    <row r="71" s="50" customFormat="1" ht="15" customHeight="1"/>
    <row r="72" s="50" customFormat="1" ht="15" customHeight="1"/>
    <row r="73" s="50" customFormat="1" ht="15" customHeight="1"/>
    <row r="74" s="50" customFormat="1" ht="15" customHeight="1"/>
    <row r="75" s="50" customFormat="1" ht="15" customHeight="1"/>
    <row r="76" s="50" customFormat="1" ht="15" customHeight="1"/>
    <row r="77" s="50" customFormat="1" ht="15" customHeight="1"/>
    <row r="78" s="50" customFormat="1" ht="15" customHeight="1"/>
    <row r="79" s="50" customFormat="1" ht="15" customHeight="1"/>
    <row r="80" s="50" customFormat="1" ht="15" customHeight="1"/>
    <row r="81" s="50" customFormat="1" ht="15" customHeight="1"/>
    <row r="82" s="50" customFormat="1" ht="15" customHeight="1"/>
    <row r="83" s="50" customFormat="1" ht="15" customHeight="1"/>
    <row r="84" s="50" customFormat="1" ht="15" customHeight="1"/>
    <row r="85" s="50" customFormat="1" ht="15" customHeight="1"/>
    <row r="86" s="50" customFormat="1" ht="15" customHeight="1"/>
    <row r="87" s="50" customFormat="1" ht="15" customHeight="1"/>
    <row r="88" s="50" customFormat="1" ht="15" customHeight="1"/>
    <row r="89" s="50" customFormat="1" ht="15" customHeight="1"/>
    <row r="90" s="50" customFormat="1" ht="15" customHeight="1"/>
    <row r="91" s="50" customFormat="1" ht="15" customHeight="1"/>
    <row r="92" s="50" customFormat="1" ht="15" customHeight="1"/>
    <row r="93" s="50" customFormat="1" ht="15" customHeight="1"/>
    <row r="94" s="50" customFormat="1" ht="15" customHeight="1"/>
    <row r="95" s="50" customFormat="1" ht="15" customHeight="1"/>
    <row r="96" s="50" customFormat="1" ht="15" customHeight="1"/>
    <row r="97" s="50" customFormat="1" ht="15" customHeight="1"/>
    <row r="98" s="50" customFormat="1" ht="15" customHeight="1"/>
    <row r="99" s="50" customFormat="1" ht="15" customHeight="1"/>
    <row r="100" s="50" customFormat="1" ht="15" customHeight="1"/>
    <row r="101" s="50" customFormat="1" ht="15" customHeight="1"/>
    <row r="102" s="50" customFormat="1" ht="15" customHeight="1"/>
    <row r="103" s="50" customFormat="1" ht="15" customHeight="1"/>
    <row r="104" s="50" customFormat="1" ht="15" customHeight="1"/>
    <row r="105" s="50" customFormat="1" ht="15" customHeight="1"/>
    <row r="106" s="50" customFormat="1" ht="15" customHeight="1"/>
    <row r="107" s="50" customFormat="1" ht="15" customHeight="1"/>
    <row r="108" s="50" customFormat="1" ht="15" customHeight="1"/>
    <row r="109" s="50" customFormat="1" ht="15" customHeight="1"/>
    <row r="110" s="50" customFormat="1" ht="15" customHeight="1"/>
    <row r="111" s="50" customFormat="1" ht="15" customHeight="1"/>
    <row r="112" s="50" customFormat="1" ht="15" customHeight="1"/>
    <row r="113" s="50" customFormat="1" ht="15" customHeight="1"/>
    <row r="114" s="50" customFormat="1" ht="15" customHeight="1"/>
    <row r="115" s="50" customFormat="1" ht="15" customHeight="1"/>
    <row r="116" s="50" customFormat="1" ht="15" customHeight="1"/>
    <row r="117" s="50" customFormat="1" ht="15" customHeight="1"/>
    <row r="118" s="50" customFormat="1" ht="15" customHeight="1"/>
    <row r="119" s="50" customFormat="1" ht="15" customHeight="1"/>
    <row r="120" s="50" customFormat="1" ht="15" customHeight="1"/>
    <row r="121" s="50" customFormat="1" ht="15" customHeight="1"/>
    <row r="122" s="50" customFormat="1" ht="15" customHeight="1"/>
    <row r="123" s="50" customFormat="1" ht="15" customHeight="1"/>
    <row r="124" s="50" customFormat="1" ht="15" customHeight="1"/>
    <row r="125" s="50" customFormat="1" ht="15" customHeight="1"/>
    <row r="126" s="50" customFormat="1" ht="15" customHeight="1"/>
    <row r="127" s="50" customFormat="1" ht="15" customHeight="1"/>
    <row r="128" s="50" customFormat="1" ht="15" customHeight="1"/>
    <row r="129" s="50" customFormat="1" ht="15" customHeight="1"/>
    <row r="130" s="50" customFormat="1" ht="15" customHeight="1"/>
    <row r="131" s="50" customFormat="1" ht="15" customHeight="1"/>
    <row r="132" s="50" customFormat="1" ht="15" customHeight="1"/>
    <row r="133" s="50" customFormat="1" ht="15" customHeight="1"/>
    <row r="134" s="50" customFormat="1" ht="15" customHeight="1"/>
    <row r="135" s="50" customFormat="1" ht="15" customHeight="1"/>
    <row r="136" s="50" customFormat="1" ht="15" customHeight="1"/>
    <row r="137" s="50" customFormat="1" ht="15" customHeight="1"/>
    <row r="138" s="50" customFormat="1" ht="15" customHeight="1"/>
    <row r="139" s="50" customFormat="1" ht="15" customHeight="1"/>
    <row r="140" s="50" customFormat="1" ht="15" customHeight="1"/>
    <row r="141" s="50" customFormat="1" ht="15" customHeight="1"/>
    <row r="142" s="50" customFormat="1" ht="15" customHeight="1"/>
    <row r="143" s="50" customFormat="1" ht="15" customHeight="1"/>
    <row r="144" s="50" customFormat="1" ht="15" customHeight="1"/>
    <row r="145" s="50" customFormat="1" ht="15" customHeight="1"/>
    <row r="146" s="50" customFormat="1" ht="15" customHeight="1"/>
    <row r="147" s="50" customFormat="1" ht="15" customHeight="1"/>
    <row r="148" s="50" customFormat="1" ht="15" customHeight="1"/>
    <row r="149" s="50" customFormat="1" ht="15" customHeight="1"/>
    <row r="150" s="50" customFormat="1" ht="15" customHeight="1"/>
    <row r="151" s="50" customFormat="1" ht="15" customHeight="1"/>
    <row r="152" s="50" customFormat="1" ht="15" customHeight="1"/>
    <row r="153" s="50" customFormat="1" ht="15" customHeight="1"/>
    <row r="154" s="50" customFormat="1" ht="15" customHeight="1"/>
    <row r="155" s="50" customFormat="1" ht="15" customHeight="1"/>
    <row r="156" s="50" customFormat="1" ht="15" customHeight="1"/>
    <row r="157" s="50" customFormat="1" ht="15" customHeight="1"/>
    <row r="158" s="50" customFormat="1" ht="15" customHeight="1"/>
    <row r="159" s="50" customFormat="1" ht="15" customHeight="1"/>
    <row r="160" s="50" customFormat="1" ht="15" customHeight="1"/>
    <row r="161" s="50" customFormat="1" ht="15" customHeight="1"/>
    <row r="162" s="50" customFormat="1" ht="15" customHeight="1"/>
    <row r="163" s="50" customFormat="1" ht="15" customHeight="1"/>
    <row r="164" s="50" customFormat="1" ht="15" customHeight="1"/>
    <row r="165" s="50" customFormat="1" ht="15" customHeight="1"/>
    <row r="166" s="50" customFormat="1" ht="15" customHeight="1"/>
    <row r="167" s="50" customFormat="1" ht="15" customHeight="1"/>
    <row r="168" s="50" customFormat="1" ht="15" customHeight="1"/>
    <row r="169" s="50" customFormat="1" ht="15" customHeight="1"/>
    <row r="170" s="50" customFormat="1" ht="15" customHeight="1"/>
    <row r="171" s="50" customFormat="1" ht="15" customHeight="1"/>
    <row r="172" s="50" customFormat="1" ht="15" customHeight="1"/>
    <row r="173" s="50" customFormat="1" ht="15" customHeight="1"/>
    <row r="174" s="50" customFormat="1" ht="15" customHeight="1"/>
    <row r="175" s="50" customFormat="1" ht="15" customHeight="1"/>
    <row r="176" s="50" customFormat="1" ht="15" customHeight="1"/>
    <row r="177" s="50" customFormat="1" ht="15" customHeight="1"/>
    <row r="178" s="50" customFormat="1" ht="15" customHeight="1"/>
    <row r="179" s="50" customFormat="1" ht="15" customHeight="1"/>
    <row r="180" s="50" customFormat="1" ht="15" customHeight="1"/>
    <row r="181" s="50" customFormat="1" ht="15" customHeight="1"/>
    <row r="182" s="50" customFormat="1" ht="15" customHeight="1"/>
    <row r="183" s="50" customFormat="1" ht="15" customHeight="1"/>
    <row r="184" s="50" customFormat="1" ht="15" customHeight="1"/>
    <row r="185" s="50" customFormat="1" ht="15" customHeight="1"/>
    <row r="186" s="50" customFormat="1" ht="15" customHeight="1"/>
    <row r="187" s="50" customFormat="1" ht="15" customHeight="1"/>
    <row r="188" s="50" customFormat="1" ht="15" customHeight="1"/>
    <row r="189" s="50" customFormat="1" ht="15" customHeight="1"/>
    <row r="190" s="50" customFormat="1" ht="15" customHeight="1"/>
    <row r="191" s="50" customFormat="1" ht="15" customHeight="1"/>
    <row r="192" s="50" customFormat="1" ht="15" customHeight="1"/>
    <row r="193" s="50" customFormat="1" ht="15" customHeight="1"/>
    <row r="194" s="50" customFormat="1" ht="15" customHeight="1"/>
    <row r="195" s="50" customFormat="1" ht="15" customHeight="1"/>
    <row r="196" s="50" customFormat="1" ht="15" customHeight="1"/>
    <row r="197" s="50" customFormat="1" ht="15" customHeight="1"/>
    <row r="198" s="50" customFormat="1" ht="15" customHeight="1"/>
    <row r="199" s="50" customFormat="1" ht="15" customHeight="1"/>
    <row r="200" s="50" customFormat="1" ht="15" customHeight="1"/>
    <row r="201" s="50" customFormat="1" ht="15" customHeight="1"/>
    <row r="202" s="50" customFormat="1" ht="15" customHeight="1"/>
    <row r="203" s="50" customFormat="1" ht="15" customHeight="1"/>
    <row r="204" s="50" customFormat="1" ht="15" customHeight="1"/>
    <row r="205" s="50" customFormat="1" ht="15" customHeight="1"/>
    <row r="206" s="50" customFormat="1" ht="15" customHeight="1"/>
    <row r="207" s="50" customFormat="1" ht="15" customHeight="1"/>
    <row r="208" s="50" customFormat="1" ht="15" customHeight="1"/>
    <row r="209" s="50" customFormat="1" ht="15" customHeight="1"/>
    <row r="210" s="50" customFormat="1" ht="15" customHeight="1"/>
    <row r="211" s="50" customFormat="1" ht="15" customHeight="1"/>
    <row r="212" s="50" customFormat="1" ht="15" customHeight="1"/>
    <row r="213" s="50" customFormat="1" ht="15" customHeight="1"/>
    <row r="214" s="50" customFormat="1" ht="15" customHeight="1"/>
    <row r="215" s="50" customFormat="1" ht="15" customHeight="1"/>
    <row r="216" s="50" customFormat="1" ht="15" customHeight="1"/>
    <row r="217" s="50" customFormat="1" ht="15" customHeight="1"/>
    <row r="218" s="50" customFormat="1" ht="15" customHeight="1"/>
    <row r="219" s="50" customFormat="1" ht="15" customHeight="1"/>
    <row r="220" s="50" customFormat="1" ht="15" customHeight="1"/>
    <row r="221" s="50" customFormat="1" ht="15" customHeight="1"/>
    <row r="222" s="50" customFormat="1" ht="15" customHeight="1"/>
    <row r="223" s="50" customFormat="1" ht="15" customHeight="1"/>
    <row r="224" s="50" customFormat="1" ht="15" customHeight="1"/>
    <row r="225" s="50" customFormat="1" ht="15" customHeight="1"/>
    <row r="226" s="50" customFormat="1" ht="15" customHeight="1"/>
    <row r="227" s="50" customFormat="1" ht="15" customHeight="1"/>
    <row r="228" s="50" customFormat="1" ht="15" customHeight="1"/>
    <row r="229" s="50" customFormat="1" ht="15" customHeight="1"/>
    <row r="230" s="50" customFormat="1" ht="15" customHeight="1"/>
    <row r="231" s="50" customFormat="1" ht="15" customHeight="1"/>
    <row r="232" s="50" customFormat="1" ht="15" customHeight="1"/>
    <row r="233" s="50" customFormat="1" ht="15" customHeight="1"/>
    <row r="234" s="50" customFormat="1" ht="15" customHeight="1"/>
    <row r="235" s="50" customFormat="1" ht="15" customHeight="1"/>
    <row r="236" s="50" customFormat="1" ht="15" customHeight="1"/>
    <row r="237" s="50" customFormat="1" ht="15" customHeight="1"/>
    <row r="238" s="50" customFormat="1" ht="15" customHeight="1"/>
    <row r="239" s="50" customFormat="1" ht="15" customHeight="1"/>
    <row r="240" s="50" customFormat="1" ht="15" customHeight="1"/>
    <row r="241" s="50" customFormat="1" ht="15" customHeight="1"/>
    <row r="242" s="50" customFormat="1" ht="15" customHeight="1"/>
    <row r="243" s="50" customFormat="1" ht="15" customHeight="1"/>
    <row r="244" s="50" customFormat="1" ht="15" customHeight="1"/>
    <row r="245" s="50" customFormat="1" ht="15" customHeight="1"/>
    <row r="246" s="50" customFormat="1" ht="15" customHeight="1"/>
    <row r="247" s="50" customFormat="1" ht="15" customHeight="1"/>
    <row r="248" s="50" customFormat="1" ht="15" customHeight="1"/>
    <row r="249" s="50" customFormat="1" ht="15" customHeight="1"/>
    <row r="250" s="50" customFormat="1" ht="15" customHeight="1"/>
    <row r="251" s="50" customFormat="1" ht="15" customHeight="1"/>
    <row r="252" s="50" customFormat="1" ht="15" customHeight="1"/>
    <row r="253" s="50" customFormat="1" ht="15" customHeight="1"/>
    <row r="254" s="50" customFormat="1" ht="15" customHeight="1"/>
    <row r="255" s="50" customFormat="1" ht="15" customHeight="1"/>
    <row r="256" s="50" customFormat="1" ht="15" customHeight="1"/>
    <row r="257" s="50" customFormat="1" ht="15" customHeight="1"/>
    <row r="258" s="50" customFormat="1" ht="15" customHeight="1"/>
    <row r="259" s="50" customFormat="1" ht="15" customHeight="1"/>
    <row r="260" s="50" customFormat="1" ht="15" customHeight="1"/>
    <row r="261" s="50" customFormat="1" ht="15" customHeight="1"/>
    <row r="262" s="50" customFormat="1" ht="15" customHeight="1"/>
    <row r="263" s="50" customFormat="1" ht="15" customHeight="1"/>
    <row r="264" s="50" customFormat="1" ht="15" customHeight="1"/>
    <row r="265" ht="15" customHeight="1"/>
    <row r="266" ht="15" customHeight="1"/>
    <row r="267" ht="15"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row r="561" ht="9" customHeight="1"/>
    <row r="562" ht="9" customHeight="1"/>
    <row r="563" ht="9" customHeight="1"/>
    <row r="564" ht="9" customHeight="1"/>
    <row r="565" ht="9" customHeight="1"/>
    <row r="566" ht="9" customHeight="1"/>
    <row r="567" ht="9" customHeight="1"/>
    <row r="568" ht="9" customHeight="1"/>
    <row r="569" ht="9" customHeight="1"/>
    <row r="570" ht="9" customHeight="1"/>
    <row r="571" ht="9" customHeight="1"/>
    <row r="572" ht="9" customHeight="1"/>
    <row r="573" ht="9" customHeight="1"/>
    <row r="574" ht="9" customHeight="1"/>
    <row r="575" ht="9" customHeight="1"/>
    <row r="576" ht="9" customHeight="1"/>
    <row r="577" ht="9" customHeight="1"/>
    <row r="578" ht="9" customHeight="1"/>
    <row r="579" ht="9" customHeight="1"/>
    <row r="580" ht="9" customHeight="1"/>
    <row r="581" ht="9" customHeight="1"/>
    <row r="582" ht="9" customHeight="1"/>
    <row r="583" ht="9" customHeight="1"/>
    <row r="584" ht="9" customHeight="1"/>
    <row r="585" ht="9" customHeight="1"/>
    <row r="586" ht="9" customHeight="1"/>
    <row r="587" ht="9" customHeight="1"/>
    <row r="588" ht="9" customHeight="1"/>
    <row r="589" ht="9" customHeight="1"/>
    <row r="590" ht="9" customHeight="1"/>
    <row r="591" ht="9" customHeight="1"/>
    <row r="592" ht="9" customHeight="1"/>
    <row r="593" ht="9" customHeight="1"/>
    <row r="594" ht="9" customHeight="1"/>
    <row r="595" ht="9" customHeight="1"/>
    <row r="596" ht="9" customHeight="1"/>
    <row r="597" ht="9" customHeight="1"/>
    <row r="598" ht="9" customHeight="1"/>
    <row r="599" ht="9" customHeight="1"/>
    <row r="600" ht="9" customHeight="1"/>
    <row r="601" ht="9" customHeight="1"/>
    <row r="602" ht="9" customHeight="1"/>
    <row r="603" ht="9" customHeight="1"/>
    <row r="604" ht="9" customHeight="1"/>
    <row r="605" ht="9" customHeight="1"/>
    <row r="606" ht="9" customHeight="1"/>
    <row r="607" ht="9" customHeight="1"/>
    <row r="608" ht="9" customHeight="1"/>
    <row r="609" ht="9" customHeight="1"/>
    <row r="610" ht="9" customHeight="1"/>
    <row r="611" ht="9" customHeight="1"/>
    <row r="612" ht="9" customHeight="1"/>
    <row r="613" ht="9" customHeight="1"/>
    <row r="614" ht="9" customHeight="1"/>
    <row r="615" ht="9" customHeight="1"/>
    <row r="616" ht="9" customHeight="1"/>
    <row r="617" ht="9" customHeight="1"/>
    <row r="618" ht="9" customHeight="1"/>
    <row r="619" ht="9" customHeight="1"/>
    <row r="620" ht="9" customHeight="1"/>
    <row r="621" ht="9" customHeight="1"/>
    <row r="622" ht="9" customHeight="1"/>
    <row r="623" ht="9" customHeight="1"/>
    <row r="624" ht="9" customHeight="1"/>
    <row r="625" ht="9" customHeight="1"/>
    <row r="626" ht="9" customHeight="1"/>
    <row r="627" ht="9" customHeight="1"/>
    <row r="628" ht="9" customHeight="1"/>
    <row r="629" ht="9" customHeight="1"/>
    <row r="630" ht="9" customHeight="1"/>
    <row r="631" ht="9" customHeight="1"/>
    <row r="632" ht="9" customHeight="1"/>
    <row r="633" ht="9" customHeight="1"/>
    <row r="634" ht="9" customHeight="1"/>
    <row r="635" ht="9" customHeight="1"/>
    <row r="636" ht="9" customHeight="1"/>
    <row r="637" ht="9" customHeight="1"/>
    <row r="638" ht="9" customHeight="1"/>
    <row r="639" ht="9" customHeight="1"/>
    <row r="640" ht="9" customHeight="1"/>
    <row r="641" ht="9" customHeight="1"/>
    <row r="642" ht="9" customHeight="1"/>
    <row r="643" ht="9" customHeight="1"/>
    <row r="644" ht="9" customHeight="1"/>
    <row r="645" ht="9" customHeight="1"/>
    <row r="646" ht="9" customHeight="1"/>
    <row r="647" ht="9" customHeight="1"/>
    <row r="648" ht="9" customHeight="1"/>
    <row r="649" ht="9" customHeight="1"/>
    <row r="650" ht="9" customHeight="1"/>
    <row r="651" ht="9" customHeight="1"/>
    <row r="652" ht="9" customHeight="1"/>
    <row r="653" ht="9" customHeight="1"/>
    <row r="654" ht="9" customHeight="1"/>
    <row r="655" ht="9" customHeight="1"/>
    <row r="656" ht="9" customHeight="1"/>
    <row r="657" ht="9" customHeight="1"/>
    <row r="658" ht="9" customHeight="1"/>
    <row r="659" ht="9" customHeight="1"/>
    <row r="660" ht="9" customHeight="1"/>
    <row r="661" ht="9" customHeight="1"/>
    <row r="662" ht="9" customHeight="1"/>
    <row r="663" ht="9" customHeight="1"/>
    <row r="664" ht="9" customHeight="1"/>
    <row r="665" ht="9" customHeight="1"/>
    <row r="666" ht="9" customHeight="1"/>
    <row r="667" ht="9" customHeight="1"/>
    <row r="668" ht="9" customHeight="1"/>
    <row r="669" ht="9" customHeight="1"/>
    <row r="670" ht="9" customHeight="1"/>
    <row r="671" ht="9" customHeight="1"/>
    <row r="672" ht="9" customHeight="1"/>
    <row r="673" ht="9" customHeight="1"/>
    <row r="674" ht="9" customHeight="1"/>
    <row r="675" ht="9" customHeight="1"/>
    <row r="676" ht="9" customHeight="1"/>
    <row r="677" ht="9" customHeight="1"/>
    <row r="678" ht="9" customHeight="1"/>
    <row r="679" ht="9" customHeight="1"/>
    <row r="680" ht="9" customHeight="1"/>
    <row r="681" ht="9" customHeight="1"/>
    <row r="682" ht="9" customHeight="1"/>
    <row r="683" ht="9" customHeight="1"/>
    <row r="684" ht="9" customHeight="1"/>
    <row r="685" ht="9" customHeight="1"/>
    <row r="686" ht="9" customHeight="1"/>
    <row r="687" ht="9" customHeight="1"/>
    <row r="688" ht="9" customHeight="1"/>
    <row r="689" ht="9" customHeight="1"/>
    <row r="690" ht="9" customHeight="1"/>
    <row r="691" ht="9" customHeight="1"/>
    <row r="692" ht="9" customHeight="1"/>
    <row r="693" ht="9" customHeight="1"/>
    <row r="694" ht="9" customHeight="1"/>
    <row r="695" ht="9" customHeight="1"/>
    <row r="696" ht="9" customHeight="1"/>
    <row r="697" ht="9" customHeight="1"/>
    <row r="698" ht="9" customHeight="1"/>
    <row r="699" ht="9" customHeight="1"/>
    <row r="700" ht="9" customHeight="1"/>
    <row r="701" ht="9" customHeight="1"/>
    <row r="702" ht="9" customHeight="1"/>
    <row r="703" ht="9" customHeight="1"/>
    <row r="704" ht="9" customHeight="1"/>
    <row r="705" ht="9" customHeight="1"/>
    <row r="706" ht="9" customHeight="1"/>
    <row r="707" ht="9" customHeight="1"/>
    <row r="708" ht="9" customHeight="1"/>
    <row r="709" ht="9" customHeight="1"/>
    <row r="710" ht="9" customHeight="1"/>
    <row r="711" ht="9" customHeight="1"/>
    <row r="712" ht="9" customHeight="1"/>
    <row r="713" ht="9" customHeight="1"/>
    <row r="714" ht="9" customHeight="1"/>
    <row r="715" ht="9" customHeight="1"/>
    <row r="716" ht="9" customHeight="1"/>
    <row r="717" ht="9" customHeight="1"/>
    <row r="718" ht="9" customHeight="1"/>
    <row r="719" ht="9" customHeight="1"/>
    <row r="720" ht="9" customHeight="1"/>
    <row r="721" ht="9" customHeight="1"/>
    <row r="722" ht="9" customHeight="1"/>
    <row r="723" ht="9" customHeight="1"/>
    <row r="724" ht="9" customHeight="1"/>
    <row r="725" ht="9" customHeight="1"/>
    <row r="726" ht="9" customHeight="1"/>
    <row r="727" ht="9" customHeight="1"/>
    <row r="728" ht="9" customHeight="1"/>
    <row r="729" ht="9" customHeight="1"/>
    <row r="730" ht="9" customHeight="1"/>
    <row r="731" ht="9" customHeight="1"/>
    <row r="732" ht="9" customHeight="1"/>
    <row r="733" ht="9" customHeight="1"/>
    <row r="734" ht="9" customHeight="1"/>
    <row r="735" ht="9" customHeight="1"/>
    <row r="736" ht="9" customHeight="1"/>
    <row r="737" ht="9" customHeight="1"/>
    <row r="738" ht="9" customHeight="1"/>
    <row r="739" ht="9" customHeight="1"/>
    <row r="740" ht="9" customHeight="1"/>
    <row r="741" ht="9" customHeight="1"/>
    <row r="742" ht="9" customHeight="1"/>
    <row r="743" ht="9" customHeight="1"/>
    <row r="744" ht="9" customHeight="1"/>
    <row r="745" ht="9" customHeight="1"/>
    <row r="746" ht="9" customHeight="1"/>
    <row r="747" ht="9" customHeight="1"/>
    <row r="748" ht="9" customHeight="1"/>
    <row r="749" ht="9" customHeight="1"/>
    <row r="750" ht="9" customHeight="1"/>
    <row r="751" ht="9" customHeight="1"/>
    <row r="752" ht="9" customHeight="1"/>
    <row r="753" ht="9" customHeight="1"/>
    <row r="754" ht="9" customHeight="1"/>
    <row r="755" ht="9" customHeight="1"/>
    <row r="756" ht="9" customHeight="1"/>
    <row r="757" ht="9" customHeight="1"/>
    <row r="758" ht="9" customHeight="1"/>
    <row r="759" ht="9" customHeight="1"/>
    <row r="760" ht="9" customHeight="1"/>
    <row r="761" ht="9" customHeight="1"/>
    <row r="762" ht="9" customHeight="1"/>
    <row r="763" ht="9" customHeight="1"/>
    <row r="764" ht="9" customHeight="1"/>
    <row r="765" ht="9" customHeight="1"/>
    <row r="766" ht="9" customHeight="1"/>
    <row r="767" ht="9" customHeight="1"/>
    <row r="768" ht="9" customHeight="1"/>
    <row r="769" ht="9" customHeight="1"/>
    <row r="770" ht="9" customHeight="1"/>
    <row r="771" ht="9" customHeight="1"/>
    <row r="772" ht="9" customHeight="1"/>
    <row r="773" ht="9" customHeight="1"/>
    <row r="774" ht="9" customHeight="1"/>
    <row r="775" ht="9" customHeight="1"/>
    <row r="776" ht="9" customHeight="1"/>
    <row r="777" ht="9" customHeight="1"/>
    <row r="778" ht="9" customHeight="1"/>
    <row r="779" ht="9" customHeight="1"/>
    <row r="780" ht="9" customHeight="1"/>
    <row r="781" ht="9" customHeight="1"/>
    <row r="782" ht="9" customHeight="1"/>
    <row r="783" ht="9" customHeight="1"/>
    <row r="784" ht="9" customHeight="1"/>
    <row r="785" ht="9" customHeight="1"/>
    <row r="786" ht="9" customHeight="1"/>
    <row r="787" ht="9" customHeight="1"/>
    <row r="788" ht="9" customHeight="1"/>
    <row r="789" ht="9" customHeight="1"/>
    <row r="790" ht="9" customHeight="1"/>
    <row r="791" ht="9" customHeight="1"/>
    <row r="792" ht="9" customHeight="1"/>
    <row r="793" ht="9" customHeight="1"/>
    <row r="794" ht="9" customHeight="1"/>
    <row r="795" ht="9" customHeight="1"/>
    <row r="796" ht="9" customHeight="1"/>
    <row r="797" ht="9" customHeight="1"/>
    <row r="798" ht="9" customHeight="1"/>
    <row r="799" ht="9" customHeight="1"/>
    <row r="800" ht="9" customHeight="1"/>
    <row r="801" ht="9" customHeight="1"/>
    <row r="802" ht="9" customHeight="1"/>
    <row r="803" ht="9" customHeight="1"/>
    <row r="804" ht="9" customHeight="1"/>
    <row r="805" ht="9" customHeight="1"/>
    <row r="806" ht="9" customHeight="1"/>
    <row r="807" ht="9" customHeight="1"/>
    <row r="808" ht="9" customHeight="1"/>
    <row r="809" ht="9" customHeight="1"/>
    <row r="810" ht="9" customHeight="1"/>
    <row r="811" ht="9" customHeight="1"/>
    <row r="812" ht="9" customHeight="1"/>
    <row r="813" ht="9" customHeight="1"/>
    <row r="814" ht="9" customHeight="1"/>
    <row r="815" ht="9" customHeight="1"/>
    <row r="816" ht="9" customHeight="1"/>
    <row r="817" ht="9" customHeight="1"/>
    <row r="818" ht="9" customHeight="1"/>
    <row r="819" ht="9" customHeight="1"/>
    <row r="820" ht="9" customHeight="1"/>
    <row r="821" ht="9" customHeight="1"/>
    <row r="822" ht="9" customHeight="1"/>
    <row r="823" ht="9" customHeight="1"/>
    <row r="824" ht="9" customHeight="1"/>
    <row r="825" ht="9" customHeight="1"/>
    <row r="826" ht="9" customHeight="1"/>
    <row r="827" ht="9" customHeight="1"/>
    <row r="828" ht="9" customHeight="1"/>
    <row r="829" ht="9" customHeight="1"/>
    <row r="830" ht="9" customHeight="1"/>
    <row r="831" ht="9" customHeight="1"/>
    <row r="832" ht="9" customHeight="1"/>
    <row r="833" ht="9" customHeight="1"/>
    <row r="834" ht="9" customHeight="1"/>
    <row r="835" ht="9" customHeight="1"/>
    <row r="836" ht="9" customHeight="1"/>
    <row r="837" ht="9" customHeight="1"/>
    <row r="838" ht="9" customHeight="1"/>
    <row r="839" ht="9" customHeight="1"/>
    <row r="840" ht="9" customHeight="1"/>
    <row r="841" ht="9" customHeight="1"/>
    <row r="842" ht="9" customHeight="1"/>
    <row r="843" ht="9" customHeight="1"/>
    <row r="844" ht="9" customHeight="1"/>
    <row r="845" ht="9" customHeight="1"/>
    <row r="846" ht="9" customHeight="1"/>
    <row r="847" ht="9" customHeight="1"/>
    <row r="848" ht="9" customHeight="1"/>
    <row r="849" ht="9" customHeight="1"/>
    <row r="850" ht="9" customHeight="1"/>
    <row r="851" ht="9" customHeight="1"/>
    <row r="852" ht="9" customHeight="1"/>
    <row r="853" ht="9" customHeight="1"/>
    <row r="854" ht="9" customHeight="1"/>
    <row r="855" ht="9" customHeight="1"/>
    <row r="856" ht="9" customHeight="1"/>
    <row r="857" ht="9" customHeight="1"/>
    <row r="858" ht="9" customHeight="1"/>
    <row r="859" ht="9" customHeight="1"/>
    <row r="860" ht="9" customHeight="1"/>
    <row r="861" ht="9" customHeight="1"/>
    <row r="862" ht="9" customHeight="1"/>
    <row r="863" ht="9" customHeight="1"/>
    <row r="864" ht="9" customHeight="1"/>
    <row r="865" ht="9" customHeight="1"/>
    <row r="866" ht="9" customHeight="1"/>
    <row r="867" ht="9" customHeight="1"/>
    <row r="868" ht="9" customHeight="1"/>
    <row r="869" ht="9" customHeight="1"/>
    <row r="870" ht="9" customHeight="1"/>
    <row r="871" ht="9" customHeight="1"/>
    <row r="872" ht="9" customHeight="1"/>
    <row r="873" ht="9" customHeight="1"/>
    <row r="874" ht="9" customHeight="1"/>
    <row r="875" ht="9" customHeight="1"/>
    <row r="876" ht="9" customHeight="1"/>
    <row r="877" ht="9" customHeight="1"/>
    <row r="878" ht="9" customHeight="1"/>
    <row r="879" ht="9" customHeight="1"/>
    <row r="880" ht="9" customHeight="1"/>
    <row r="881" ht="9" customHeight="1"/>
    <row r="882" ht="9" customHeight="1"/>
    <row r="883" ht="9" customHeight="1"/>
    <row r="884" ht="9" customHeight="1"/>
    <row r="885" ht="9" customHeight="1"/>
    <row r="886" ht="9" customHeight="1"/>
    <row r="887" ht="9" customHeight="1"/>
    <row r="888" ht="9" customHeight="1"/>
    <row r="889" ht="9" customHeight="1"/>
    <row r="890" ht="9" customHeight="1"/>
    <row r="891" ht="9" customHeight="1"/>
    <row r="892" ht="9" customHeight="1"/>
    <row r="893" ht="9" customHeight="1"/>
    <row r="894" ht="9" customHeight="1"/>
    <row r="895" ht="9" customHeight="1"/>
    <row r="896" ht="9" customHeight="1"/>
    <row r="897" ht="9" customHeight="1"/>
    <row r="898" ht="9" customHeight="1"/>
    <row r="899" ht="9" customHeight="1"/>
    <row r="900" ht="9" customHeight="1"/>
    <row r="901" ht="9" customHeight="1"/>
    <row r="902" ht="9" customHeight="1"/>
    <row r="903" ht="9" customHeight="1"/>
    <row r="904" ht="9" customHeight="1"/>
    <row r="905" ht="9" customHeight="1"/>
    <row r="906" ht="9" customHeight="1"/>
    <row r="907" ht="9" customHeight="1"/>
    <row r="908" ht="9" customHeight="1"/>
    <row r="909" ht="9" customHeight="1"/>
    <row r="910" ht="9" customHeight="1"/>
    <row r="911" ht="9" customHeight="1"/>
    <row r="912" ht="9" customHeight="1"/>
    <row r="913" ht="9" customHeight="1"/>
    <row r="914" ht="9" customHeight="1"/>
    <row r="915" ht="9" customHeight="1"/>
    <row r="916" ht="9" customHeight="1"/>
    <row r="917" ht="9" customHeight="1"/>
    <row r="918" ht="9" customHeight="1"/>
    <row r="919" ht="9" customHeight="1"/>
    <row r="920" ht="9" customHeight="1"/>
    <row r="921" ht="9" customHeight="1"/>
    <row r="922" ht="9" customHeight="1"/>
    <row r="923" ht="9" customHeight="1"/>
    <row r="924" ht="9" customHeight="1"/>
    <row r="925" ht="9" customHeight="1"/>
    <row r="926" ht="9" customHeight="1"/>
    <row r="927" ht="9" customHeight="1"/>
    <row r="928" ht="9" customHeight="1"/>
    <row r="929" ht="9" customHeight="1"/>
    <row r="930" ht="9" customHeight="1"/>
    <row r="931" ht="9" customHeight="1"/>
    <row r="932" ht="9" customHeight="1"/>
    <row r="933" ht="9" customHeight="1"/>
    <row r="934" ht="9" customHeight="1"/>
    <row r="935" ht="9" customHeight="1"/>
    <row r="936" ht="9" customHeight="1"/>
    <row r="937" ht="9" customHeight="1"/>
    <row r="938" ht="9" customHeight="1"/>
    <row r="939" ht="9" customHeight="1"/>
    <row r="940" ht="9" customHeight="1"/>
    <row r="941" ht="9" customHeight="1"/>
    <row r="942" ht="9" customHeight="1"/>
    <row r="943" ht="9" customHeight="1"/>
    <row r="944" ht="9" customHeight="1"/>
    <row r="945" ht="9" customHeight="1"/>
    <row r="946" ht="9" customHeight="1"/>
    <row r="947" ht="9" customHeight="1"/>
    <row r="948" ht="9" customHeight="1"/>
    <row r="949" ht="9" customHeight="1"/>
    <row r="950" ht="9" customHeight="1"/>
    <row r="951" ht="9" customHeight="1"/>
    <row r="952" ht="9" customHeight="1"/>
    <row r="953" ht="9" customHeight="1"/>
    <row r="954" ht="9" customHeight="1"/>
    <row r="955" ht="9" customHeight="1"/>
    <row r="956" ht="9" customHeight="1"/>
    <row r="957" ht="9" customHeight="1"/>
    <row r="958" ht="9" customHeight="1"/>
    <row r="959" ht="9" customHeight="1"/>
    <row r="960" ht="9" customHeight="1"/>
    <row r="961" ht="9" customHeight="1"/>
    <row r="962" ht="9" customHeight="1"/>
    <row r="963" ht="9" customHeight="1"/>
    <row r="964" ht="9" customHeight="1"/>
    <row r="965" ht="9" customHeight="1"/>
    <row r="966" ht="9" customHeight="1"/>
    <row r="967" ht="9" customHeight="1"/>
    <row r="968" ht="9" customHeight="1"/>
    <row r="969" ht="9" customHeight="1"/>
    <row r="970" ht="9" customHeight="1"/>
    <row r="971" ht="9" customHeight="1"/>
    <row r="972" ht="9" customHeight="1"/>
    <row r="973" ht="9" customHeight="1"/>
    <row r="974" ht="9" customHeight="1"/>
    <row r="975" ht="9" customHeight="1"/>
    <row r="976" ht="9" customHeight="1"/>
    <row r="977" ht="9" customHeight="1"/>
    <row r="978" ht="9" customHeight="1"/>
    <row r="979" ht="9" customHeight="1"/>
    <row r="980" ht="9" customHeight="1"/>
    <row r="981" ht="9" customHeight="1"/>
    <row r="982" ht="9" customHeight="1"/>
    <row r="983" ht="9" customHeight="1"/>
    <row r="984" ht="9" customHeight="1"/>
    <row r="985" ht="9" customHeight="1"/>
    <row r="986" ht="9" customHeight="1"/>
    <row r="987" ht="9" customHeight="1"/>
    <row r="988" ht="9" customHeight="1"/>
    <row r="989" ht="9" customHeight="1"/>
    <row r="990" ht="9" customHeight="1"/>
    <row r="991" ht="9" customHeight="1"/>
    <row r="992" ht="9" customHeight="1"/>
    <row r="993" ht="9" customHeight="1"/>
    <row r="994" ht="9" customHeight="1"/>
    <row r="995" ht="9" customHeight="1"/>
    <row r="996" ht="9" customHeight="1"/>
    <row r="997" ht="9" customHeight="1"/>
    <row r="998" ht="9" customHeight="1"/>
    <row r="999" ht="9" customHeight="1"/>
    <row r="1000" ht="9" customHeight="1"/>
    <row r="1001" ht="9" customHeight="1"/>
    <row r="1002" ht="9" customHeight="1"/>
    <row r="1003" ht="9" customHeight="1"/>
    <row r="1004" ht="9" customHeight="1"/>
    <row r="1005" ht="9" customHeight="1"/>
    <row r="1006" ht="9" customHeight="1"/>
    <row r="1007" ht="9" customHeight="1"/>
    <row r="1008" ht="9" customHeight="1"/>
    <row r="1009" ht="9" customHeight="1"/>
    <row r="1010" ht="9" customHeight="1"/>
    <row r="1011" ht="9" customHeight="1"/>
    <row r="1012" ht="9" customHeight="1"/>
    <row r="1013" ht="9" customHeight="1"/>
    <row r="1014" ht="9" customHeight="1"/>
    <row r="1015" ht="9" customHeight="1"/>
    <row r="1016" ht="9" customHeight="1"/>
    <row r="1017" ht="9" customHeight="1"/>
    <row r="1018" ht="9" customHeight="1"/>
    <row r="1019" ht="9" customHeight="1"/>
    <row r="1020" ht="9" customHeight="1"/>
    <row r="1021" ht="9" customHeight="1"/>
    <row r="1022" ht="9" customHeight="1"/>
    <row r="1023" ht="9" customHeight="1"/>
    <row r="1024" ht="9" customHeight="1"/>
    <row r="1025" ht="9" customHeight="1"/>
    <row r="1026" ht="9" customHeight="1"/>
    <row r="1027" ht="9" customHeight="1"/>
    <row r="1028" ht="9" customHeight="1"/>
    <row r="1029" ht="9" customHeight="1"/>
    <row r="1030" ht="9" customHeight="1"/>
    <row r="1031" ht="9" customHeight="1"/>
    <row r="1032" ht="9" customHeight="1"/>
    <row r="1033" ht="9" customHeight="1"/>
    <row r="1034" ht="9" customHeight="1"/>
    <row r="1035" ht="9" customHeight="1"/>
    <row r="1036" ht="9" customHeight="1"/>
    <row r="1037" ht="9" customHeight="1"/>
    <row r="1038" ht="9" customHeight="1"/>
    <row r="1039" ht="9" customHeight="1"/>
    <row r="1040" ht="9" customHeight="1"/>
    <row r="1041" ht="9" customHeight="1"/>
    <row r="1042" ht="9" customHeight="1"/>
    <row r="1043" ht="9" customHeight="1"/>
    <row r="1044" ht="9" customHeight="1"/>
    <row r="1045" ht="9" customHeight="1"/>
    <row r="1046" ht="9" customHeight="1"/>
    <row r="1047" ht="9" customHeight="1"/>
    <row r="1048" ht="9" customHeight="1"/>
    <row r="1049" ht="9" customHeight="1"/>
    <row r="1050" ht="9" customHeight="1"/>
    <row r="1051" ht="9" customHeight="1"/>
    <row r="1052" ht="9" customHeight="1"/>
    <row r="1053" ht="9" customHeight="1"/>
    <row r="1054" ht="9" customHeight="1"/>
    <row r="1055" ht="9" customHeight="1"/>
    <row r="1056" ht="9" customHeight="1"/>
    <row r="1057" ht="9" customHeight="1"/>
    <row r="1058" ht="9" customHeight="1"/>
    <row r="1059" ht="9" customHeight="1"/>
    <row r="1060" ht="9" customHeight="1"/>
    <row r="1061" ht="9" customHeight="1"/>
    <row r="1062" ht="9" customHeight="1"/>
    <row r="1063" ht="9" customHeight="1"/>
    <row r="1064" ht="9" customHeight="1"/>
    <row r="1065" ht="9" customHeight="1"/>
    <row r="1066" ht="9" customHeight="1"/>
    <row r="1067" ht="9" customHeight="1"/>
    <row r="1068" ht="9" customHeight="1"/>
    <row r="1069" ht="9" customHeight="1"/>
    <row r="1070" ht="9" customHeight="1"/>
    <row r="1071" ht="9" customHeight="1"/>
    <row r="1072" ht="9" customHeight="1"/>
    <row r="1073" ht="9" customHeight="1"/>
    <row r="1074" ht="9" customHeight="1"/>
    <row r="1075" ht="9" customHeight="1"/>
    <row r="1076" ht="9" customHeight="1"/>
    <row r="1077" ht="9" customHeight="1"/>
    <row r="1078" ht="9" customHeight="1"/>
    <row r="1079" ht="9" customHeight="1"/>
    <row r="1080" ht="9" customHeight="1"/>
    <row r="1081" ht="9" customHeight="1"/>
    <row r="1082" ht="9" customHeight="1"/>
    <row r="1083" ht="9" customHeight="1"/>
    <row r="1084" ht="9" customHeight="1"/>
    <row r="1085" ht="9" customHeight="1"/>
    <row r="1086" ht="9" customHeight="1"/>
    <row r="1087" ht="9" customHeight="1"/>
    <row r="1088" ht="9" customHeight="1"/>
    <row r="1089" ht="9" customHeight="1"/>
    <row r="1090" ht="9" customHeight="1"/>
    <row r="1091" ht="9" customHeight="1"/>
    <row r="1092" ht="9" customHeight="1"/>
    <row r="1093" ht="9" customHeight="1"/>
    <row r="1094" ht="9" customHeight="1"/>
    <row r="1095" ht="9" customHeight="1"/>
    <row r="1096" ht="9" customHeight="1"/>
    <row r="1097" ht="9" customHeight="1"/>
    <row r="1098" ht="9" customHeight="1"/>
    <row r="1099" ht="9" customHeight="1"/>
    <row r="1100" ht="9" customHeight="1"/>
    <row r="1101" ht="9" customHeight="1"/>
    <row r="1102" ht="9" customHeight="1"/>
    <row r="1103" ht="9" customHeight="1"/>
    <row r="1104" ht="9" customHeight="1"/>
    <row r="1105" ht="9" customHeight="1"/>
    <row r="1106" ht="9" customHeight="1"/>
    <row r="1107" ht="9" customHeight="1"/>
    <row r="1108" ht="9" customHeight="1"/>
    <row r="1109" ht="9" customHeight="1"/>
    <row r="1110" ht="9" customHeight="1"/>
    <row r="1111" ht="9" customHeight="1"/>
    <row r="1112" ht="9" customHeight="1"/>
    <row r="1113" ht="9" customHeight="1"/>
    <row r="1114" ht="9" customHeight="1"/>
    <row r="1115" ht="9" customHeight="1"/>
    <row r="1116" ht="9" customHeight="1"/>
    <row r="1117" ht="9" customHeight="1"/>
    <row r="1118" ht="9" customHeight="1"/>
    <row r="1119" ht="9" customHeight="1"/>
    <row r="1120" ht="9" customHeight="1"/>
    <row r="1121" ht="9" customHeight="1"/>
    <row r="1122" ht="9" customHeight="1"/>
    <row r="1123" ht="9" customHeight="1"/>
    <row r="1124" ht="9" customHeight="1"/>
    <row r="1125" ht="9" customHeight="1"/>
    <row r="1126" ht="9" customHeight="1"/>
    <row r="1127" ht="9" customHeight="1"/>
    <row r="1128" ht="9" customHeight="1"/>
    <row r="1129" ht="9" customHeight="1"/>
    <row r="1130" ht="9" customHeight="1"/>
    <row r="1131" ht="9" customHeight="1"/>
    <row r="1132" ht="9" customHeight="1"/>
    <row r="1133" ht="9" customHeight="1"/>
    <row r="1134" ht="9" customHeight="1"/>
    <row r="1135" ht="9" customHeight="1"/>
    <row r="1136" ht="9" customHeight="1"/>
    <row r="1137" ht="9" customHeight="1"/>
    <row r="1138" ht="9" customHeight="1"/>
    <row r="1139" ht="9" customHeight="1"/>
    <row r="1140" ht="9" customHeight="1"/>
    <row r="1141" ht="9" customHeight="1"/>
    <row r="1142" ht="9" customHeight="1"/>
    <row r="1143" ht="9" customHeight="1"/>
    <row r="1144" ht="9" customHeight="1"/>
    <row r="1145" ht="9" customHeight="1"/>
    <row r="1146" ht="9" customHeight="1"/>
    <row r="1147" ht="9" customHeight="1"/>
    <row r="1148" ht="9" customHeight="1"/>
    <row r="1149" ht="9" customHeight="1"/>
    <row r="1150" ht="9" customHeight="1"/>
    <row r="1151" ht="9" customHeight="1"/>
    <row r="1152" ht="9" customHeight="1"/>
    <row r="1153" ht="9" customHeight="1"/>
    <row r="1154" ht="9" customHeight="1"/>
    <row r="1155" ht="9" customHeight="1"/>
    <row r="1156" ht="9" customHeight="1"/>
    <row r="1157" ht="9" customHeight="1"/>
    <row r="1158" ht="9" customHeight="1"/>
    <row r="1159" ht="9" customHeight="1"/>
    <row r="1160" ht="9" customHeight="1"/>
    <row r="1161" ht="9" customHeight="1"/>
    <row r="1162" ht="9" customHeight="1"/>
    <row r="1163" ht="9" customHeight="1"/>
    <row r="1164" ht="9" customHeight="1"/>
    <row r="1165" ht="9" customHeight="1"/>
    <row r="1166" ht="9" customHeight="1"/>
    <row r="1167" ht="9" customHeight="1"/>
    <row r="1168" ht="9" customHeight="1"/>
    <row r="1169" ht="9" customHeight="1"/>
    <row r="1170" ht="9" customHeight="1"/>
    <row r="1171" ht="9" customHeight="1"/>
    <row r="1172" ht="9" customHeight="1"/>
    <row r="1173" ht="9" customHeight="1"/>
    <row r="1174" ht="9" customHeight="1"/>
    <row r="1175" ht="9" customHeight="1"/>
    <row r="1176" ht="9" customHeight="1"/>
    <row r="1177" ht="9" customHeight="1"/>
    <row r="1178" ht="9" customHeight="1"/>
    <row r="1179" ht="9" customHeight="1"/>
    <row r="1180" ht="9" customHeight="1"/>
    <row r="1181" ht="9" customHeight="1"/>
    <row r="1182" ht="9" customHeight="1"/>
    <row r="1183" ht="9" customHeight="1"/>
    <row r="1184" ht="9" customHeight="1"/>
    <row r="1185" ht="9" customHeight="1"/>
    <row r="1186" ht="9" customHeight="1"/>
    <row r="1187" ht="9" customHeight="1"/>
    <row r="1188" ht="9" customHeight="1"/>
    <row r="1189" ht="9" customHeight="1"/>
    <row r="1190" ht="9" customHeight="1"/>
    <row r="1191" ht="9" customHeight="1"/>
    <row r="1192" ht="9" customHeight="1"/>
    <row r="1193" ht="9" customHeight="1"/>
    <row r="1194" ht="9" customHeight="1"/>
    <row r="1195" ht="9" customHeight="1"/>
    <row r="1196" ht="9" customHeight="1"/>
    <row r="1197" ht="9" customHeight="1"/>
    <row r="1198" ht="9" customHeight="1"/>
    <row r="1199" ht="9" customHeight="1"/>
    <row r="1200" ht="9" customHeight="1"/>
    <row r="1201" ht="9" customHeight="1"/>
    <row r="1202" ht="9" customHeight="1"/>
    <row r="1203" ht="9" customHeight="1"/>
    <row r="1204" ht="9" customHeight="1"/>
    <row r="1205" ht="9" customHeight="1"/>
    <row r="1206" ht="9" customHeight="1"/>
    <row r="1207" ht="9" customHeight="1"/>
    <row r="1208" ht="9" customHeight="1"/>
    <row r="1209" ht="9" customHeight="1"/>
    <row r="1210" ht="9" customHeight="1"/>
    <row r="1211" ht="9" customHeight="1"/>
    <row r="1212" ht="9" customHeight="1"/>
    <row r="1213" ht="9" customHeight="1"/>
    <row r="1214" ht="9" customHeight="1"/>
    <row r="1215" ht="9" customHeight="1"/>
    <row r="1216" ht="9" customHeight="1"/>
    <row r="1217" ht="9" customHeight="1"/>
    <row r="1218" ht="9" customHeight="1"/>
    <row r="1219" ht="9" customHeight="1"/>
    <row r="1220" ht="9" customHeight="1"/>
    <row r="1221" ht="9" customHeight="1"/>
    <row r="1222" ht="9" customHeight="1"/>
    <row r="1223" ht="9" customHeight="1"/>
    <row r="1224" ht="9" customHeight="1"/>
    <row r="1225" ht="9" customHeight="1"/>
    <row r="1226" ht="9" customHeight="1"/>
    <row r="1227" ht="9" customHeight="1"/>
    <row r="1228" ht="9" customHeight="1"/>
    <row r="1229" ht="9" customHeight="1"/>
    <row r="1230" ht="9" customHeight="1"/>
    <row r="1231" ht="9" customHeight="1"/>
    <row r="1232" ht="9" customHeight="1"/>
    <row r="1233" ht="9" customHeight="1"/>
    <row r="1234" ht="9" customHeight="1"/>
    <row r="1235" ht="9" customHeight="1"/>
    <row r="1236" ht="9" customHeight="1"/>
    <row r="1237" ht="9" customHeight="1"/>
    <row r="1238" ht="9" customHeight="1"/>
    <row r="1239" ht="9" customHeight="1"/>
    <row r="1240" ht="9" customHeight="1"/>
    <row r="1241" ht="9" customHeight="1"/>
    <row r="1242" ht="9" customHeight="1"/>
    <row r="1243" ht="9" customHeight="1"/>
    <row r="1244" ht="9" customHeight="1"/>
    <row r="1245" ht="9" customHeight="1"/>
    <row r="1246" ht="9" customHeight="1"/>
    <row r="1247" ht="9" customHeight="1"/>
    <row r="1248" ht="9" customHeight="1"/>
    <row r="1249" ht="9" customHeight="1"/>
    <row r="1250" ht="9" customHeight="1"/>
    <row r="1251" ht="9" customHeight="1"/>
    <row r="1252" ht="9" customHeight="1"/>
    <row r="1253" ht="9" customHeight="1"/>
    <row r="1254" ht="9" customHeight="1"/>
    <row r="1255" ht="9" customHeight="1"/>
    <row r="1256" ht="9" customHeight="1"/>
    <row r="1257" ht="9" customHeight="1"/>
    <row r="1258" ht="9" customHeight="1"/>
    <row r="1259" ht="9" customHeight="1"/>
    <row r="1260" ht="9" customHeight="1"/>
    <row r="1261" ht="9" customHeight="1"/>
    <row r="1262" ht="9" customHeight="1"/>
    <row r="1263" ht="9" customHeight="1"/>
    <row r="1264" ht="9" customHeight="1"/>
    <row r="1265" ht="9" customHeight="1"/>
    <row r="1266" ht="9" customHeight="1"/>
    <row r="1267" ht="9" customHeight="1"/>
    <row r="1268" ht="9" customHeight="1"/>
    <row r="1269" ht="9" customHeight="1"/>
    <row r="1270" ht="9" customHeight="1"/>
    <row r="1271" ht="9" customHeight="1"/>
    <row r="1272" ht="9" customHeight="1"/>
    <row r="1273" ht="9" customHeight="1"/>
    <row r="1274" ht="9" customHeight="1"/>
    <row r="1275" ht="9" customHeight="1"/>
    <row r="1276" ht="9" customHeight="1"/>
    <row r="1277" ht="9" customHeight="1"/>
    <row r="1278" ht="9" customHeight="1"/>
    <row r="1279" ht="9" customHeight="1"/>
    <row r="1280" ht="9" customHeight="1"/>
    <row r="1281" ht="9" customHeight="1"/>
    <row r="1282" ht="9" customHeight="1"/>
    <row r="1283" ht="9" customHeight="1"/>
    <row r="1284" ht="9" customHeight="1"/>
    <row r="1285" ht="9" customHeight="1"/>
    <row r="1286" ht="9" customHeight="1"/>
    <row r="1287" ht="9" customHeight="1"/>
    <row r="1288" ht="9" customHeight="1"/>
    <row r="1289" ht="9" customHeight="1"/>
    <row r="1290" ht="9" customHeight="1"/>
    <row r="1291" ht="9" customHeight="1"/>
    <row r="1292" ht="9" customHeight="1"/>
    <row r="1293" ht="9" customHeight="1"/>
    <row r="1294" ht="9" customHeight="1"/>
    <row r="1295" ht="9" customHeight="1"/>
    <row r="1296" ht="9" customHeight="1"/>
    <row r="1297" ht="9" customHeight="1"/>
    <row r="1298" ht="9" customHeight="1"/>
    <row r="1299" ht="9" customHeight="1"/>
    <row r="1300" ht="9" customHeight="1"/>
    <row r="1301" ht="9" customHeight="1"/>
    <row r="1302" ht="9" customHeight="1"/>
    <row r="1303" ht="9" customHeight="1"/>
    <row r="1304" ht="9" customHeight="1"/>
    <row r="1305" ht="9" customHeight="1"/>
    <row r="1306" ht="9" customHeight="1"/>
    <row r="1307" ht="9" customHeight="1"/>
    <row r="1308" ht="9" customHeight="1"/>
    <row r="1309" ht="9" customHeight="1"/>
    <row r="1310" ht="9" customHeight="1"/>
    <row r="1311" ht="9" customHeight="1"/>
    <row r="1312" ht="9" customHeight="1"/>
    <row r="1313" ht="9" customHeight="1"/>
    <row r="1314" ht="9" customHeight="1"/>
    <row r="1315" ht="9" customHeight="1"/>
    <row r="1316" ht="9" customHeight="1"/>
    <row r="1317" ht="9" customHeight="1"/>
    <row r="1318" ht="9" customHeight="1"/>
    <row r="1319" ht="9" customHeight="1"/>
    <row r="1320" ht="9" customHeight="1"/>
    <row r="1321" ht="9" customHeight="1"/>
    <row r="1322" ht="9" customHeight="1"/>
    <row r="1323" ht="9" customHeight="1"/>
    <row r="1324" ht="9" customHeight="1"/>
    <row r="1325" ht="9" customHeight="1"/>
    <row r="1326" ht="9" customHeight="1"/>
    <row r="1327" ht="9" customHeight="1"/>
    <row r="1328" ht="9" customHeight="1"/>
  </sheetData>
  <mergeCells count="264">
    <mergeCell ref="B2:BB3"/>
    <mergeCell ref="BD1:BY3"/>
    <mergeCell ref="AQ36:BZ36"/>
    <mergeCell ref="AQ38:BZ38"/>
    <mergeCell ref="AN38:AP38"/>
    <mergeCell ref="H35:K35"/>
    <mergeCell ref="B33:C33"/>
    <mergeCell ref="C39:BZ42"/>
    <mergeCell ref="L37:O37"/>
    <mergeCell ref="P37:AI37"/>
    <mergeCell ref="AJ37:AM37"/>
    <mergeCell ref="AN37:AP37"/>
    <mergeCell ref="D38:G38"/>
    <mergeCell ref="H38:K38"/>
    <mergeCell ref="L38:O38"/>
    <mergeCell ref="P38:AI38"/>
    <mergeCell ref="AJ38:AM38"/>
    <mergeCell ref="B21:C21"/>
    <mergeCell ref="D21:G21"/>
    <mergeCell ref="H21:K21"/>
    <mergeCell ref="L21:O21"/>
    <mergeCell ref="P21:AI21"/>
    <mergeCell ref="AJ21:AM21"/>
    <mergeCell ref="AN21:AP21"/>
    <mergeCell ref="D33:G33"/>
    <mergeCell ref="L33:O33"/>
    <mergeCell ref="P33:AI33"/>
    <mergeCell ref="C44:BZ45"/>
    <mergeCell ref="B35:C35"/>
    <mergeCell ref="D35:G35"/>
    <mergeCell ref="L35:O35"/>
    <mergeCell ref="P35:AI35"/>
    <mergeCell ref="AJ35:AM35"/>
    <mergeCell ref="AN35:AP35"/>
    <mergeCell ref="AQ35:BZ35"/>
    <mergeCell ref="B36:C36"/>
    <mergeCell ref="D36:G36"/>
    <mergeCell ref="B37:C37"/>
    <mergeCell ref="D37:G37"/>
    <mergeCell ref="B38:C38"/>
    <mergeCell ref="B34:C34"/>
    <mergeCell ref="D34:G34"/>
    <mergeCell ref="H34:K34"/>
    <mergeCell ref="L34:O34"/>
    <mergeCell ref="P34:AI34"/>
    <mergeCell ref="AJ34:AM34"/>
    <mergeCell ref="AN34:AP34"/>
    <mergeCell ref="AQ34:BZ34"/>
    <mergeCell ref="AJ33:AM33"/>
    <mergeCell ref="AQ33:BZ33"/>
    <mergeCell ref="AQ32:BZ32"/>
    <mergeCell ref="AN33:AP33"/>
    <mergeCell ref="H33:K33"/>
    <mergeCell ref="L36:O36"/>
    <mergeCell ref="P36:AI36"/>
    <mergeCell ref="AJ36:AM36"/>
    <mergeCell ref="AN36:AP36"/>
    <mergeCell ref="AQ31:BZ31"/>
    <mergeCell ref="L32:O32"/>
    <mergeCell ref="D29:G29"/>
    <mergeCell ref="L29:O29"/>
    <mergeCell ref="Q29:AI29"/>
    <mergeCell ref="AJ29:AM29"/>
    <mergeCell ref="AN29:AP29"/>
    <mergeCell ref="AJ32:AM32"/>
    <mergeCell ref="P32:AI32"/>
    <mergeCell ref="D31:G31"/>
    <mergeCell ref="L31:O31"/>
    <mergeCell ref="P31:AI31"/>
    <mergeCell ref="AJ31:AM31"/>
    <mergeCell ref="AN31:AP31"/>
    <mergeCell ref="H31:K31"/>
    <mergeCell ref="H32:K32"/>
    <mergeCell ref="AN32:AP32"/>
    <mergeCell ref="D32:G32"/>
    <mergeCell ref="L28:O28"/>
    <mergeCell ref="Q28:AI28"/>
    <mergeCell ref="AJ28:AM28"/>
    <mergeCell ref="AN28:AP28"/>
    <mergeCell ref="AN30:AP30"/>
    <mergeCell ref="B29:C29"/>
    <mergeCell ref="B32:C32"/>
    <mergeCell ref="B31:C31"/>
    <mergeCell ref="AQ27:BZ27"/>
    <mergeCell ref="B27:C27"/>
    <mergeCell ref="D27:O27"/>
    <mergeCell ref="Q27:AI27"/>
    <mergeCell ref="AJ27:AM27"/>
    <mergeCell ref="AN27:AP27"/>
    <mergeCell ref="L30:O30"/>
    <mergeCell ref="P30:AI30"/>
    <mergeCell ref="AQ28:BZ28"/>
    <mergeCell ref="AQ29:BZ29"/>
    <mergeCell ref="AJ30:AM30"/>
    <mergeCell ref="AQ30:BZ30"/>
    <mergeCell ref="B30:C30"/>
    <mergeCell ref="D30:G30"/>
    <mergeCell ref="B28:C28"/>
    <mergeCell ref="D28:G28"/>
    <mergeCell ref="AQ25:BZ25"/>
    <mergeCell ref="AQ26:BZ26"/>
    <mergeCell ref="B25:C25"/>
    <mergeCell ref="D25:E25"/>
    <mergeCell ref="F25:G25"/>
    <mergeCell ref="L25:M25"/>
    <mergeCell ref="N25:O25"/>
    <mergeCell ref="AJ25:AM25"/>
    <mergeCell ref="AQ24:BZ24"/>
    <mergeCell ref="B24:C24"/>
    <mergeCell ref="D24:E24"/>
    <mergeCell ref="F24:G24"/>
    <mergeCell ref="L24:M24"/>
    <mergeCell ref="N24:O24"/>
    <mergeCell ref="AJ24:AM24"/>
    <mergeCell ref="AN24:AP24"/>
    <mergeCell ref="AN25:AP25"/>
    <mergeCell ref="B26:C26"/>
    <mergeCell ref="D26:G26"/>
    <mergeCell ref="L26:O26"/>
    <mergeCell ref="Q26:AI26"/>
    <mergeCell ref="AJ26:AM26"/>
    <mergeCell ref="AN26:AP26"/>
    <mergeCell ref="Q24:AI25"/>
    <mergeCell ref="B23:C23"/>
    <mergeCell ref="D23:E23"/>
    <mergeCell ref="F23:G23"/>
    <mergeCell ref="L23:M23"/>
    <mergeCell ref="N23:O23"/>
    <mergeCell ref="Q23:AI23"/>
    <mergeCell ref="AJ23:AM23"/>
    <mergeCell ref="AN23:AP23"/>
    <mergeCell ref="AQ23:BZ23"/>
    <mergeCell ref="B19:C19"/>
    <mergeCell ref="D19:G19"/>
    <mergeCell ref="L19:O19"/>
    <mergeCell ref="P19:AI19"/>
    <mergeCell ref="B20:C20"/>
    <mergeCell ref="D20:G20"/>
    <mergeCell ref="H20:K20"/>
    <mergeCell ref="B22:C22"/>
    <mergeCell ref="D22:E22"/>
    <mergeCell ref="F22:G22"/>
    <mergeCell ref="L22:M22"/>
    <mergeCell ref="L20:O20"/>
    <mergeCell ref="N22:O22"/>
    <mergeCell ref="P22:AI22"/>
    <mergeCell ref="H22:I22"/>
    <mergeCell ref="J22:K22"/>
    <mergeCell ref="AQ18:BZ18"/>
    <mergeCell ref="AN17:AP17"/>
    <mergeCell ref="P20:AI20"/>
    <mergeCell ref="AJ20:AM20"/>
    <mergeCell ref="AN20:AP20"/>
    <mergeCell ref="AJ19:AM19"/>
    <mergeCell ref="AN19:AP19"/>
    <mergeCell ref="AJ22:AM22"/>
    <mergeCell ref="AN22:AP22"/>
    <mergeCell ref="AQ22:BZ22"/>
    <mergeCell ref="AQ19:BZ19"/>
    <mergeCell ref="AQ20:BZ20"/>
    <mergeCell ref="AQ21:BZ21"/>
    <mergeCell ref="B15:C15"/>
    <mergeCell ref="D15:G15"/>
    <mergeCell ref="B17:C17"/>
    <mergeCell ref="D17:G17"/>
    <mergeCell ref="L17:O17"/>
    <mergeCell ref="L18:O18"/>
    <mergeCell ref="P18:AI18"/>
    <mergeCell ref="AJ18:AM18"/>
    <mergeCell ref="AN18:AP18"/>
    <mergeCell ref="B18:C18"/>
    <mergeCell ref="D18:G18"/>
    <mergeCell ref="AQ13:BZ13"/>
    <mergeCell ref="AN13:AP13"/>
    <mergeCell ref="B12:C12"/>
    <mergeCell ref="D12:G12"/>
    <mergeCell ref="L12:O12"/>
    <mergeCell ref="AJ11:AM11"/>
    <mergeCell ref="AQ16:BZ16"/>
    <mergeCell ref="AQ17:BZ17"/>
    <mergeCell ref="P17:AI17"/>
    <mergeCell ref="AJ17:AM17"/>
    <mergeCell ref="AN14:AP14"/>
    <mergeCell ref="L15:O15"/>
    <mergeCell ref="P15:AI15"/>
    <mergeCell ref="AJ15:AM15"/>
    <mergeCell ref="AN15:AP15"/>
    <mergeCell ref="AQ14:BZ14"/>
    <mergeCell ref="AN16:AP16"/>
    <mergeCell ref="AJ14:AM14"/>
    <mergeCell ref="D14:G14"/>
    <mergeCell ref="B16:C16"/>
    <mergeCell ref="D16:G16"/>
    <mergeCell ref="L16:O16"/>
    <mergeCell ref="P16:AI16"/>
    <mergeCell ref="AJ16:AM16"/>
    <mergeCell ref="B9:C9"/>
    <mergeCell ref="D9:G9"/>
    <mergeCell ref="B10:C10"/>
    <mergeCell ref="L9:O9"/>
    <mergeCell ref="AJ9:AM9"/>
    <mergeCell ref="AN9:AP9"/>
    <mergeCell ref="D10:G10"/>
    <mergeCell ref="L10:O10"/>
    <mergeCell ref="P10:AI10"/>
    <mergeCell ref="B14:C14"/>
    <mergeCell ref="AQ12:BZ12"/>
    <mergeCell ref="AN11:AP11"/>
    <mergeCell ref="B7:C8"/>
    <mergeCell ref="D7:G8"/>
    <mergeCell ref="P7:AI8"/>
    <mergeCell ref="AJ7:AM8"/>
    <mergeCell ref="AN7:AP8"/>
    <mergeCell ref="P12:AI12"/>
    <mergeCell ref="AJ12:AM12"/>
    <mergeCell ref="P13:AI13"/>
    <mergeCell ref="AJ13:AM13"/>
    <mergeCell ref="AJ10:AM10"/>
    <mergeCell ref="AN10:AP10"/>
    <mergeCell ref="D13:G13"/>
    <mergeCell ref="L13:O13"/>
    <mergeCell ref="H12:K12"/>
    <mergeCell ref="H13:K13"/>
    <mergeCell ref="B13:C13"/>
    <mergeCell ref="AQ9:BZ9"/>
    <mergeCell ref="AQ10:BZ10"/>
    <mergeCell ref="B11:C11"/>
    <mergeCell ref="D11:G11"/>
    <mergeCell ref="AQ11:BZ11"/>
    <mergeCell ref="BI5:BX5"/>
    <mergeCell ref="BD5:BH5"/>
    <mergeCell ref="H7:K8"/>
    <mergeCell ref="H9:K9"/>
    <mergeCell ref="H10:K10"/>
    <mergeCell ref="H11:K11"/>
    <mergeCell ref="L11:O11"/>
    <mergeCell ref="P11:AI11"/>
    <mergeCell ref="L7:O8"/>
    <mergeCell ref="AQ7:BZ8"/>
    <mergeCell ref="BY5:BZ5"/>
    <mergeCell ref="AQ37:BZ37"/>
    <mergeCell ref="H19:K19"/>
    <mergeCell ref="H36:K36"/>
    <mergeCell ref="H37:K37"/>
    <mergeCell ref="P9:AI9"/>
    <mergeCell ref="H26:K26"/>
    <mergeCell ref="H28:K28"/>
    <mergeCell ref="H29:K29"/>
    <mergeCell ref="H30:K30"/>
    <mergeCell ref="H23:I23"/>
    <mergeCell ref="H24:I24"/>
    <mergeCell ref="J24:K24"/>
    <mergeCell ref="H25:I25"/>
    <mergeCell ref="J25:K25"/>
    <mergeCell ref="H14:K14"/>
    <mergeCell ref="H15:K15"/>
    <mergeCell ref="H16:K16"/>
    <mergeCell ref="J23:K23"/>
    <mergeCell ref="H17:K17"/>
    <mergeCell ref="H18:K18"/>
    <mergeCell ref="AQ15:BZ15"/>
    <mergeCell ref="AN12:AP12"/>
    <mergeCell ref="L14:O14"/>
    <mergeCell ref="P14:AI14"/>
  </mergeCells>
  <phoneticPr fontId="3"/>
  <printOptions horizontalCentered="1"/>
  <pageMargins left="0.59055118110236227" right="0.19685039370078741" top="0.51181102362204722" bottom="0.51181102362204722" header="0.51181102362204722" footer="0"/>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12"/>
  <sheetViews>
    <sheetView showZeros="0" view="pageBreakPreview" topLeftCell="B3" zoomScale="90" zoomScaleNormal="60" zoomScaleSheetLayoutView="90" workbookViewId="0">
      <selection activeCell="B3" sqref="B3:AH4"/>
    </sheetView>
  </sheetViews>
  <sheetFormatPr defaultColWidth="2.625" defaultRowHeight="13.5"/>
  <cols>
    <col min="1" max="43" width="2.625" style="181" customWidth="1"/>
    <col min="44" max="250" width="9" style="181" customWidth="1"/>
    <col min="251" max="16384" width="2.625" style="181"/>
  </cols>
  <sheetData>
    <row r="1" spans="1:43" ht="16.5" customHeight="1">
      <c r="A1" s="141" t="s">
        <v>382</v>
      </c>
    </row>
    <row r="2" spans="1:43" ht="16.5" customHeight="1">
      <c r="A2" s="133"/>
    </row>
    <row r="3" spans="1:43" ht="16.5" customHeight="1">
      <c r="B3" s="1419" t="s">
        <v>383</v>
      </c>
      <c r="C3" s="1419"/>
      <c r="D3" s="1419"/>
      <c r="E3" s="1419"/>
      <c r="F3" s="1419"/>
      <c r="G3" s="1419"/>
      <c r="H3" s="1419"/>
      <c r="I3" s="1419"/>
      <c r="J3" s="1419"/>
      <c r="K3" s="1419"/>
      <c r="L3" s="1419"/>
      <c r="M3" s="1419"/>
      <c r="N3" s="1419"/>
      <c r="O3" s="1419"/>
      <c r="P3" s="1419"/>
      <c r="Q3" s="1419"/>
      <c r="R3" s="1419"/>
      <c r="S3" s="1419"/>
      <c r="T3" s="1419"/>
      <c r="U3" s="1419"/>
      <c r="V3" s="1419"/>
      <c r="W3" s="1419"/>
      <c r="X3" s="1419"/>
      <c r="Y3" s="1419"/>
      <c r="Z3" s="1419"/>
      <c r="AA3" s="1419"/>
      <c r="AB3" s="1419"/>
      <c r="AC3" s="1419"/>
      <c r="AD3" s="1419"/>
      <c r="AE3" s="1419"/>
      <c r="AF3" s="1419"/>
      <c r="AG3" s="1419"/>
      <c r="AH3" s="1419"/>
      <c r="AI3" s="138"/>
      <c r="AJ3" s="138"/>
      <c r="AK3" s="138"/>
      <c r="AL3" s="138"/>
      <c r="AM3" s="138"/>
      <c r="AN3" s="138"/>
      <c r="AO3" s="138"/>
      <c r="AP3" s="138"/>
      <c r="AQ3" s="138"/>
    </row>
    <row r="4" spans="1:43" ht="16.5" customHeight="1">
      <c r="A4" s="138"/>
      <c r="B4" s="1419"/>
      <c r="C4" s="1419"/>
      <c r="D4" s="1419"/>
      <c r="E4" s="1419"/>
      <c r="F4" s="1419"/>
      <c r="G4" s="1419"/>
      <c r="H4" s="1419"/>
      <c r="I4" s="1419"/>
      <c r="J4" s="1419"/>
      <c r="K4" s="1419"/>
      <c r="L4" s="1419"/>
      <c r="M4" s="1419"/>
      <c r="N4" s="1419"/>
      <c r="O4" s="1419"/>
      <c r="P4" s="1419"/>
      <c r="Q4" s="1419"/>
      <c r="R4" s="1419"/>
      <c r="S4" s="1419"/>
      <c r="T4" s="1419"/>
      <c r="U4" s="1419"/>
      <c r="V4" s="1419"/>
      <c r="W4" s="1419"/>
      <c r="X4" s="1419"/>
      <c r="Y4" s="1419"/>
      <c r="Z4" s="1419"/>
      <c r="AA4" s="1419"/>
      <c r="AB4" s="1419"/>
      <c r="AC4" s="1419"/>
      <c r="AD4" s="1419"/>
      <c r="AE4" s="1419"/>
      <c r="AF4" s="1419"/>
      <c r="AG4" s="1419"/>
      <c r="AH4" s="1419"/>
      <c r="AI4" s="138"/>
      <c r="AJ4" s="138"/>
      <c r="AK4" s="138"/>
      <c r="AL4" s="138"/>
      <c r="AM4" s="138"/>
      <c r="AN4" s="138"/>
      <c r="AO4" s="138"/>
      <c r="AP4" s="138"/>
      <c r="AQ4" s="138"/>
    </row>
    <row r="5" spans="1:43" ht="16.5" customHeight="1">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38"/>
      <c r="AJ5" s="138"/>
      <c r="AK5" s="138"/>
      <c r="AL5" s="138"/>
      <c r="AM5" s="138"/>
      <c r="AN5" s="138"/>
      <c r="AO5" s="138"/>
      <c r="AP5" s="138"/>
      <c r="AQ5" s="138"/>
    </row>
    <row r="6" spans="1:43" ht="16.5" customHeight="1">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38"/>
      <c r="AJ6" s="138"/>
      <c r="AK6" s="138"/>
      <c r="AL6" s="138"/>
      <c r="AM6" s="138"/>
      <c r="AN6" s="138"/>
      <c r="AO6" s="138"/>
      <c r="AP6" s="138"/>
      <c r="AQ6" s="138"/>
    </row>
    <row r="7" spans="1:43" ht="16.5" customHeight="1">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9"/>
      <c r="AH7" s="138"/>
      <c r="AI7" s="138"/>
      <c r="AJ7" s="138"/>
      <c r="AK7" s="138"/>
      <c r="AL7" s="138"/>
      <c r="AM7" s="138"/>
      <c r="AN7" s="138"/>
      <c r="AO7" s="138"/>
      <c r="AP7" s="138"/>
      <c r="AQ7" s="138"/>
    </row>
    <row r="8" spans="1:43" ht="16.5" customHeight="1">
      <c r="A8" s="138"/>
      <c r="B8" s="139" t="s">
        <v>384</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row>
    <row r="9" spans="1:43" ht="16.5" customHeight="1">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row>
    <row r="10" spans="1:43" ht="16.5" customHeight="1">
      <c r="A10" s="140"/>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row>
    <row r="11" spans="1:43" ht="16.5" customHeight="1">
      <c r="A11" s="140"/>
      <c r="B11" s="140"/>
      <c r="C11" s="140"/>
      <c r="D11" s="140"/>
      <c r="E11" s="140"/>
      <c r="F11" s="140"/>
      <c r="G11" s="141"/>
      <c r="H11" s="141"/>
      <c r="I11" s="141"/>
      <c r="J11" s="141"/>
      <c r="K11" s="141"/>
      <c r="L11" s="141"/>
      <c r="M11" s="141"/>
      <c r="N11" s="141"/>
      <c r="O11" s="141"/>
      <c r="P11" s="141"/>
      <c r="Q11" s="141"/>
      <c r="R11" s="141"/>
      <c r="S11" s="140"/>
      <c r="T11" s="140"/>
      <c r="U11" s="140"/>
      <c r="V11" s="140"/>
      <c r="W11" s="140"/>
      <c r="X11" s="141"/>
      <c r="Y11" s="141"/>
      <c r="Z11" s="141"/>
      <c r="AA11" s="141"/>
      <c r="AB11" s="141"/>
      <c r="AC11" s="141"/>
      <c r="AD11" s="141"/>
      <c r="AE11" s="141"/>
      <c r="AF11" s="141"/>
      <c r="AG11" s="141"/>
      <c r="AH11" s="141"/>
      <c r="AI11" s="141"/>
      <c r="AJ11" s="140"/>
      <c r="AK11" s="140"/>
      <c r="AL11" s="140"/>
      <c r="AM11" s="140"/>
      <c r="AN11" s="140"/>
      <c r="AO11" s="140"/>
      <c r="AP11" s="140"/>
      <c r="AQ11" s="140"/>
    </row>
    <row r="12" spans="1:43" ht="16.5" customHeight="1">
      <c r="A12" s="140"/>
      <c r="B12" s="140"/>
      <c r="C12" s="140"/>
      <c r="D12" s="140"/>
      <c r="E12" s="140"/>
      <c r="F12" s="140"/>
      <c r="G12" s="141"/>
      <c r="H12" s="1420"/>
      <c r="I12" s="1421"/>
      <c r="J12" s="1421"/>
      <c r="K12" s="1421"/>
      <c r="L12" s="1421"/>
      <c r="M12" s="1421"/>
      <c r="N12" s="1421"/>
      <c r="O12" s="1421"/>
      <c r="P12" s="1421"/>
      <c r="Q12" s="1422"/>
      <c r="R12" s="141"/>
      <c r="S12" s="140"/>
      <c r="T12" s="140"/>
      <c r="U12" s="140"/>
      <c r="V12" s="140"/>
      <c r="W12" s="140"/>
      <c r="X12" s="141"/>
      <c r="Y12" s="1420"/>
      <c r="Z12" s="1421"/>
      <c r="AA12" s="1421"/>
      <c r="AB12" s="1421"/>
      <c r="AC12" s="1421"/>
      <c r="AD12" s="1421"/>
      <c r="AE12" s="1421"/>
      <c r="AF12" s="1421"/>
      <c r="AG12" s="1421"/>
      <c r="AH12" s="1422"/>
      <c r="AI12" s="141"/>
      <c r="AJ12" s="140"/>
      <c r="AK12" s="140"/>
      <c r="AL12" s="140"/>
      <c r="AM12" s="140"/>
      <c r="AN12" s="140"/>
      <c r="AO12" s="140"/>
      <c r="AP12" s="140"/>
      <c r="AQ12" s="140"/>
    </row>
    <row r="13" spans="1:43" ht="16.5" customHeight="1">
      <c r="A13" s="140"/>
      <c r="B13" s="140"/>
      <c r="C13" s="140"/>
      <c r="D13" s="140"/>
      <c r="E13" s="140"/>
      <c r="F13" s="140"/>
      <c r="G13" s="141"/>
      <c r="H13" s="1423"/>
      <c r="I13" s="1424"/>
      <c r="J13" s="1424"/>
      <c r="K13" s="1424"/>
      <c r="L13" s="1424"/>
      <c r="M13" s="1424"/>
      <c r="N13" s="1424"/>
      <c r="O13" s="1424"/>
      <c r="P13" s="1424"/>
      <c r="Q13" s="1425"/>
      <c r="R13" s="141"/>
      <c r="S13" s="140"/>
      <c r="T13" s="140"/>
      <c r="U13" s="140"/>
      <c r="V13" s="140"/>
      <c r="W13" s="140"/>
      <c r="X13" s="141"/>
      <c r="Y13" s="1423"/>
      <c r="Z13" s="1424"/>
      <c r="AA13" s="1424"/>
      <c r="AB13" s="1424"/>
      <c r="AC13" s="1424"/>
      <c r="AD13" s="1424"/>
      <c r="AE13" s="1424"/>
      <c r="AF13" s="1424"/>
      <c r="AG13" s="1424"/>
      <c r="AH13" s="1425"/>
      <c r="AI13" s="141"/>
      <c r="AJ13" s="140"/>
      <c r="AK13" s="140"/>
      <c r="AL13" s="140"/>
      <c r="AM13" s="140"/>
      <c r="AN13" s="140"/>
      <c r="AO13" s="140"/>
      <c r="AP13" s="140"/>
      <c r="AQ13" s="140"/>
    </row>
    <row r="14" spans="1:43" ht="16.5" customHeight="1">
      <c r="A14" s="140"/>
      <c r="B14" s="140"/>
      <c r="C14" s="140"/>
      <c r="D14" s="140"/>
      <c r="E14" s="140"/>
      <c r="F14" s="140"/>
      <c r="G14" s="141"/>
      <c r="H14" s="1423"/>
      <c r="I14" s="1424"/>
      <c r="J14" s="1424"/>
      <c r="K14" s="1424"/>
      <c r="L14" s="1424"/>
      <c r="M14" s="1424"/>
      <c r="N14" s="1424"/>
      <c r="O14" s="1424"/>
      <c r="P14" s="1424"/>
      <c r="Q14" s="1425"/>
      <c r="R14" s="141"/>
      <c r="S14" s="140"/>
      <c r="T14" s="140"/>
      <c r="U14" s="140"/>
      <c r="V14" s="140"/>
      <c r="W14" s="140"/>
      <c r="X14" s="141"/>
      <c r="Y14" s="1423"/>
      <c r="Z14" s="1424"/>
      <c r="AA14" s="1424"/>
      <c r="AB14" s="1424"/>
      <c r="AC14" s="1424"/>
      <c r="AD14" s="1424"/>
      <c r="AE14" s="1424"/>
      <c r="AF14" s="1424"/>
      <c r="AG14" s="1424"/>
      <c r="AH14" s="1425"/>
      <c r="AI14" s="141"/>
      <c r="AJ14" s="140"/>
      <c r="AK14" s="140"/>
      <c r="AL14" s="140"/>
      <c r="AM14" s="140"/>
      <c r="AN14" s="140"/>
      <c r="AO14" s="140"/>
      <c r="AP14" s="140"/>
      <c r="AQ14" s="140"/>
    </row>
    <row r="15" spans="1:43" ht="16.5" customHeight="1">
      <c r="A15" s="140"/>
      <c r="B15" s="140"/>
      <c r="C15" s="140"/>
      <c r="D15" s="140"/>
      <c r="E15" s="140"/>
      <c r="F15" s="140"/>
      <c r="G15" s="141"/>
      <c r="H15" s="1423"/>
      <c r="I15" s="1424"/>
      <c r="J15" s="1424"/>
      <c r="K15" s="1424"/>
      <c r="L15" s="1424"/>
      <c r="M15" s="1424"/>
      <c r="N15" s="1424"/>
      <c r="O15" s="1424"/>
      <c r="P15" s="1424"/>
      <c r="Q15" s="1425"/>
      <c r="R15" s="141"/>
      <c r="S15" s="140"/>
      <c r="T15" s="140"/>
      <c r="U15" s="140"/>
      <c r="V15" s="140"/>
      <c r="W15" s="140"/>
      <c r="X15" s="141"/>
      <c r="Y15" s="1423"/>
      <c r="Z15" s="1424"/>
      <c r="AA15" s="1424"/>
      <c r="AB15" s="1424"/>
      <c r="AC15" s="1424"/>
      <c r="AD15" s="1424"/>
      <c r="AE15" s="1424"/>
      <c r="AF15" s="1424"/>
      <c r="AG15" s="1424"/>
      <c r="AH15" s="1425"/>
      <c r="AI15" s="141"/>
      <c r="AJ15" s="140"/>
      <c r="AK15" s="140"/>
      <c r="AL15" s="140"/>
      <c r="AM15" s="140"/>
      <c r="AN15" s="140"/>
      <c r="AO15" s="140"/>
      <c r="AP15" s="140"/>
      <c r="AQ15" s="140"/>
    </row>
    <row r="16" spans="1:43" ht="16.5" customHeight="1">
      <c r="A16" s="140"/>
      <c r="B16" s="140"/>
      <c r="C16" s="140"/>
      <c r="D16" s="134" t="s">
        <v>385</v>
      </c>
      <c r="E16" s="140"/>
      <c r="F16" s="140"/>
      <c r="G16" s="141"/>
      <c r="H16" s="1423"/>
      <c r="I16" s="1424"/>
      <c r="J16" s="1424"/>
      <c r="K16" s="1424"/>
      <c r="L16" s="1424"/>
      <c r="M16" s="1424"/>
      <c r="N16" s="1424"/>
      <c r="O16" s="1424"/>
      <c r="P16" s="1424"/>
      <c r="Q16" s="1425"/>
      <c r="R16" s="141"/>
      <c r="S16" s="140"/>
      <c r="T16" s="140"/>
      <c r="U16" s="140"/>
      <c r="V16" s="134" t="s">
        <v>386</v>
      </c>
      <c r="W16" s="140"/>
      <c r="X16" s="141"/>
      <c r="Y16" s="1423"/>
      <c r="Z16" s="1424"/>
      <c r="AA16" s="1424"/>
      <c r="AB16" s="1424"/>
      <c r="AC16" s="1424"/>
      <c r="AD16" s="1424"/>
      <c r="AE16" s="1424"/>
      <c r="AF16" s="1424"/>
      <c r="AG16" s="1424"/>
      <c r="AH16" s="1425"/>
      <c r="AI16" s="141"/>
      <c r="AJ16" s="140"/>
      <c r="AK16" s="140"/>
      <c r="AL16" s="140"/>
      <c r="AM16" s="140"/>
      <c r="AN16" s="140"/>
      <c r="AO16" s="140"/>
      <c r="AP16" s="140"/>
      <c r="AQ16" s="140"/>
    </row>
    <row r="17" spans="1:43" ht="16.5" customHeight="1">
      <c r="A17" s="140"/>
      <c r="B17" s="140"/>
      <c r="C17" s="140"/>
      <c r="D17" s="140"/>
      <c r="E17" s="140"/>
      <c r="F17" s="140"/>
      <c r="G17" s="141"/>
      <c r="H17" s="1423"/>
      <c r="I17" s="1424"/>
      <c r="J17" s="1424"/>
      <c r="K17" s="1424"/>
      <c r="L17" s="1424"/>
      <c r="M17" s="1424"/>
      <c r="N17" s="1424"/>
      <c r="O17" s="1424"/>
      <c r="P17" s="1424"/>
      <c r="Q17" s="1425"/>
      <c r="R17" s="141"/>
      <c r="S17" s="140"/>
      <c r="T17" s="140"/>
      <c r="U17" s="140"/>
      <c r="V17" s="140"/>
      <c r="W17" s="140"/>
      <c r="X17" s="141"/>
      <c r="Y17" s="1423"/>
      <c r="Z17" s="1424"/>
      <c r="AA17" s="1424"/>
      <c r="AB17" s="1424"/>
      <c r="AC17" s="1424"/>
      <c r="AD17" s="1424"/>
      <c r="AE17" s="1424"/>
      <c r="AF17" s="1424"/>
      <c r="AG17" s="1424"/>
      <c r="AH17" s="1425"/>
      <c r="AI17" s="141"/>
      <c r="AJ17" s="140"/>
      <c r="AK17" s="140"/>
      <c r="AL17" s="140"/>
      <c r="AM17" s="140"/>
      <c r="AN17" s="140"/>
      <c r="AO17" s="140"/>
      <c r="AP17" s="140"/>
      <c r="AQ17" s="140"/>
    </row>
    <row r="18" spans="1:43" ht="16.5" customHeight="1">
      <c r="A18" s="140"/>
      <c r="B18" s="140"/>
      <c r="C18" s="140"/>
      <c r="D18" s="140"/>
      <c r="E18" s="140"/>
      <c r="F18" s="140"/>
      <c r="G18" s="141"/>
      <c r="H18" s="1423"/>
      <c r="I18" s="1424"/>
      <c r="J18" s="1424"/>
      <c r="K18" s="1424"/>
      <c r="L18" s="1424"/>
      <c r="M18" s="1424"/>
      <c r="N18" s="1424"/>
      <c r="O18" s="1424"/>
      <c r="P18" s="1424"/>
      <c r="Q18" s="1425"/>
      <c r="R18" s="141"/>
      <c r="S18" s="140"/>
      <c r="T18" s="140"/>
      <c r="U18" s="140"/>
      <c r="V18" s="140"/>
      <c r="W18" s="140"/>
      <c r="X18" s="141"/>
      <c r="Y18" s="1423"/>
      <c r="Z18" s="1424"/>
      <c r="AA18" s="1424"/>
      <c r="AB18" s="1424"/>
      <c r="AC18" s="1424"/>
      <c r="AD18" s="1424"/>
      <c r="AE18" s="1424"/>
      <c r="AF18" s="1424"/>
      <c r="AG18" s="1424"/>
      <c r="AH18" s="1425"/>
      <c r="AI18" s="141"/>
      <c r="AJ18" s="140"/>
      <c r="AK18" s="140"/>
      <c r="AL18" s="140"/>
      <c r="AM18" s="140"/>
      <c r="AN18" s="140"/>
      <c r="AO18" s="140"/>
      <c r="AP18" s="140"/>
      <c r="AQ18" s="140"/>
    </row>
    <row r="19" spans="1:43" ht="16.5" customHeight="1">
      <c r="A19" s="140"/>
      <c r="B19" s="140"/>
      <c r="C19" s="140"/>
      <c r="D19" s="140"/>
      <c r="E19" s="140"/>
      <c r="F19" s="140"/>
      <c r="G19" s="141"/>
      <c r="H19" s="1423"/>
      <c r="I19" s="1424"/>
      <c r="J19" s="1424"/>
      <c r="K19" s="1424"/>
      <c r="L19" s="1424"/>
      <c r="M19" s="1424"/>
      <c r="N19" s="1424"/>
      <c r="O19" s="1424"/>
      <c r="P19" s="1424"/>
      <c r="Q19" s="1425"/>
      <c r="R19" s="141"/>
      <c r="S19" s="140"/>
      <c r="T19" s="140"/>
      <c r="U19" s="140"/>
      <c r="V19" s="140"/>
      <c r="W19" s="140"/>
      <c r="X19" s="141"/>
      <c r="Y19" s="1423"/>
      <c r="Z19" s="1424"/>
      <c r="AA19" s="1424"/>
      <c r="AB19" s="1424"/>
      <c r="AC19" s="1424"/>
      <c r="AD19" s="1424"/>
      <c r="AE19" s="1424"/>
      <c r="AF19" s="1424"/>
      <c r="AG19" s="1424"/>
      <c r="AH19" s="1425"/>
      <c r="AI19" s="141"/>
      <c r="AJ19" s="140"/>
      <c r="AK19" s="140"/>
      <c r="AL19" s="140"/>
      <c r="AM19" s="140"/>
      <c r="AN19" s="140"/>
      <c r="AO19" s="140"/>
      <c r="AP19" s="140"/>
      <c r="AQ19" s="140"/>
    </row>
    <row r="20" spans="1:43" ht="16.5" customHeight="1">
      <c r="A20" s="140"/>
      <c r="B20" s="140"/>
      <c r="C20" s="140"/>
      <c r="D20" s="140"/>
      <c r="E20" s="140"/>
      <c r="F20" s="140"/>
      <c r="G20" s="141"/>
      <c r="H20" s="1426"/>
      <c r="I20" s="1427"/>
      <c r="J20" s="1427"/>
      <c r="K20" s="1427"/>
      <c r="L20" s="1427"/>
      <c r="M20" s="1427"/>
      <c r="N20" s="1427"/>
      <c r="O20" s="1427"/>
      <c r="P20" s="1427"/>
      <c r="Q20" s="1428"/>
      <c r="R20" s="141"/>
      <c r="S20" s="140"/>
      <c r="T20" s="140"/>
      <c r="U20" s="140"/>
      <c r="V20" s="140"/>
      <c r="W20" s="140"/>
      <c r="X20" s="141"/>
      <c r="Y20" s="1426"/>
      <c r="Z20" s="1427"/>
      <c r="AA20" s="1427"/>
      <c r="AB20" s="1427"/>
      <c r="AC20" s="1427"/>
      <c r="AD20" s="1427"/>
      <c r="AE20" s="1427"/>
      <c r="AF20" s="1427"/>
      <c r="AG20" s="1427"/>
      <c r="AH20" s="1428"/>
      <c r="AI20" s="141"/>
      <c r="AJ20" s="140"/>
      <c r="AK20" s="140"/>
      <c r="AL20" s="140"/>
      <c r="AM20" s="140"/>
      <c r="AN20" s="140"/>
      <c r="AO20" s="140"/>
      <c r="AP20" s="140"/>
      <c r="AQ20" s="140"/>
    </row>
    <row r="21" spans="1:43" ht="16.5" customHeight="1">
      <c r="A21" s="140"/>
      <c r="B21" s="140"/>
      <c r="C21" s="140"/>
      <c r="D21" s="140"/>
      <c r="E21" s="140"/>
      <c r="F21" s="140"/>
      <c r="G21" s="141"/>
      <c r="H21" s="178"/>
      <c r="I21" s="178"/>
      <c r="J21" s="178"/>
      <c r="K21" s="178"/>
      <c r="L21" s="178"/>
      <c r="M21" s="178"/>
      <c r="N21" s="178"/>
      <c r="O21" s="178"/>
      <c r="P21" s="178"/>
      <c r="Q21" s="178"/>
      <c r="R21" s="141"/>
      <c r="S21" s="140"/>
      <c r="T21" s="140"/>
      <c r="U21" s="140"/>
      <c r="V21" s="140"/>
      <c r="W21" s="140"/>
      <c r="X21" s="141"/>
      <c r="Y21" s="178"/>
      <c r="Z21" s="178"/>
      <c r="AA21" s="178"/>
      <c r="AB21" s="178"/>
      <c r="AC21" s="178"/>
      <c r="AD21" s="178"/>
      <c r="AE21" s="178"/>
      <c r="AF21" s="178"/>
      <c r="AG21" s="178"/>
      <c r="AH21" s="178"/>
      <c r="AI21" s="141"/>
      <c r="AJ21" s="140"/>
      <c r="AK21" s="140"/>
      <c r="AL21" s="140"/>
      <c r="AM21" s="140"/>
      <c r="AN21" s="140"/>
      <c r="AO21" s="140"/>
      <c r="AP21" s="140"/>
      <c r="AQ21" s="140"/>
    </row>
    <row r="22" spans="1:43" ht="16.5" customHeight="1">
      <c r="A22" s="140"/>
      <c r="B22" s="140"/>
      <c r="C22" s="140"/>
      <c r="D22" s="140"/>
      <c r="E22" s="140"/>
      <c r="F22" s="140"/>
      <c r="G22" s="141"/>
      <c r="H22" s="178"/>
      <c r="I22" s="178"/>
      <c r="J22" s="178"/>
      <c r="K22" s="178"/>
      <c r="L22" s="178"/>
      <c r="M22" s="178"/>
      <c r="N22" s="178"/>
      <c r="O22" s="178"/>
      <c r="P22" s="178"/>
      <c r="Q22" s="178"/>
      <c r="R22" s="141"/>
      <c r="S22" s="140"/>
      <c r="T22" s="140"/>
      <c r="U22" s="140"/>
      <c r="V22" s="140"/>
      <c r="W22" s="140"/>
      <c r="X22" s="141"/>
      <c r="Y22" s="178"/>
      <c r="Z22" s="178"/>
      <c r="AA22" s="178"/>
      <c r="AB22" s="178"/>
      <c r="AC22" s="178"/>
      <c r="AD22" s="178"/>
      <c r="AE22" s="178"/>
      <c r="AF22" s="178"/>
      <c r="AG22" s="178"/>
      <c r="AH22" s="178"/>
      <c r="AI22" s="141"/>
      <c r="AJ22" s="140"/>
      <c r="AK22" s="140"/>
      <c r="AL22" s="140"/>
      <c r="AM22" s="140"/>
      <c r="AN22" s="140"/>
      <c r="AO22" s="140"/>
      <c r="AP22" s="140"/>
      <c r="AQ22" s="140"/>
    </row>
    <row r="23" spans="1:43" ht="16.5" customHeight="1">
      <c r="A23" s="140"/>
      <c r="B23" s="140"/>
      <c r="C23" s="140"/>
      <c r="D23" s="140"/>
      <c r="E23" s="140"/>
      <c r="F23" s="140"/>
      <c r="G23" s="141"/>
      <c r="H23" s="141"/>
      <c r="I23" s="141"/>
      <c r="J23" s="141"/>
      <c r="K23" s="141"/>
      <c r="L23" s="141"/>
      <c r="M23" s="141"/>
      <c r="N23" s="141"/>
      <c r="O23" s="141"/>
      <c r="P23" s="141"/>
      <c r="Q23" s="141"/>
      <c r="R23" s="141"/>
      <c r="S23" s="140"/>
      <c r="T23" s="140"/>
      <c r="U23" s="140"/>
      <c r="V23" s="140"/>
      <c r="W23" s="140"/>
      <c r="X23" s="141"/>
      <c r="Y23" s="141"/>
      <c r="Z23" s="141"/>
      <c r="AA23" s="141"/>
      <c r="AB23" s="141"/>
      <c r="AC23" s="141"/>
      <c r="AD23" s="141"/>
      <c r="AE23" s="141"/>
      <c r="AF23" s="141"/>
      <c r="AG23" s="141"/>
      <c r="AH23" s="141"/>
      <c r="AI23" s="141"/>
      <c r="AJ23" s="140"/>
      <c r="AK23" s="140"/>
      <c r="AL23" s="140"/>
      <c r="AM23" s="140"/>
      <c r="AN23" s="140"/>
      <c r="AO23" s="140"/>
      <c r="AP23" s="140"/>
      <c r="AQ23" s="140"/>
    </row>
    <row r="24" spans="1:43" ht="16.5" customHeight="1">
      <c r="A24" s="140"/>
      <c r="B24" s="140"/>
      <c r="C24" s="1429" t="s">
        <v>568</v>
      </c>
      <c r="D24" s="1429"/>
      <c r="E24" s="1429"/>
      <c r="F24" s="1429"/>
      <c r="G24" s="1429"/>
      <c r="H24" s="1429"/>
      <c r="I24" s="1429"/>
      <c r="J24" s="1429"/>
      <c r="K24" s="1429"/>
      <c r="L24" s="1429"/>
      <c r="M24" s="1429"/>
      <c r="N24" s="1429"/>
      <c r="O24" s="1429"/>
      <c r="P24" s="1429"/>
      <c r="Q24" s="1429"/>
      <c r="R24" s="1429"/>
      <c r="S24" s="1429"/>
      <c r="T24" s="1429"/>
      <c r="U24" s="1429"/>
      <c r="V24" s="1429"/>
      <c r="W24" s="1429"/>
      <c r="X24" s="1429"/>
      <c r="Y24" s="1429"/>
      <c r="Z24" s="1429"/>
      <c r="AA24" s="1429"/>
      <c r="AB24" s="1429"/>
      <c r="AC24" s="1429"/>
      <c r="AD24" s="1429"/>
      <c r="AE24" s="1429"/>
      <c r="AF24" s="1429"/>
      <c r="AG24" s="1429"/>
      <c r="AH24" s="1429"/>
      <c r="AI24" s="140"/>
      <c r="AJ24" s="140"/>
      <c r="AK24" s="140"/>
      <c r="AL24" s="140"/>
      <c r="AM24" s="140"/>
      <c r="AN24" s="140"/>
      <c r="AO24" s="140"/>
      <c r="AP24" s="140"/>
      <c r="AQ24" s="140"/>
    </row>
    <row r="25" spans="1:43" ht="16.5" customHeight="1">
      <c r="A25" s="140"/>
      <c r="B25" s="140"/>
      <c r="C25" s="1429"/>
      <c r="D25" s="1429"/>
      <c r="E25" s="1429"/>
      <c r="F25" s="1429"/>
      <c r="G25" s="1429"/>
      <c r="H25" s="1429"/>
      <c r="I25" s="1429"/>
      <c r="J25" s="1429"/>
      <c r="K25" s="1429"/>
      <c r="L25" s="1429"/>
      <c r="M25" s="1429"/>
      <c r="N25" s="1429"/>
      <c r="O25" s="1429"/>
      <c r="P25" s="1429"/>
      <c r="Q25" s="1429"/>
      <c r="R25" s="1429"/>
      <c r="S25" s="1429"/>
      <c r="T25" s="1429"/>
      <c r="U25" s="1429"/>
      <c r="V25" s="1429"/>
      <c r="W25" s="1429"/>
      <c r="X25" s="1429"/>
      <c r="Y25" s="1429"/>
      <c r="Z25" s="1429"/>
      <c r="AA25" s="1429"/>
      <c r="AB25" s="1429"/>
      <c r="AC25" s="1429"/>
      <c r="AD25" s="1429"/>
      <c r="AE25" s="1429"/>
      <c r="AF25" s="1429"/>
      <c r="AG25" s="1429"/>
      <c r="AH25" s="1429"/>
      <c r="AI25" s="180"/>
      <c r="AJ25" s="180"/>
      <c r="AK25" s="180"/>
      <c r="AL25" s="180"/>
      <c r="AM25" s="180"/>
      <c r="AN25" s="180"/>
      <c r="AO25" s="140"/>
      <c r="AP25" s="140"/>
      <c r="AQ25" s="140"/>
    </row>
    <row r="26" spans="1:43" ht="16.5" customHeight="1">
      <c r="A26" s="140"/>
      <c r="B26" s="140"/>
      <c r="C26" s="1429"/>
      <c r="D26" s="1429"/>
      <c r="E26" s="1429"/>
      <c r="F26" s="1429"/>
      <c r="G26" s="1429"/>
      <c r="H26" s="1429"/>
      <c r="I26" s="1429"/>
      <c r="J26" s="1429"/>
      <c r="K26" s="1429"/>
      <c r="L26" s="1429"/>
      <c r="M26" s="1429"/>
      <c r="N26" s="1429"/>
      <c r="O26" s="1429"/>
      <c r="P26" s="1429"/>
      <c r="Q26" s="1429"/>
      <c r="R26" s="1429"/>
      <c r="S26" s="1429"/>
      <c r="T26" s="1429"/>
      <c r="U26" s="1429"/>
      <c r="V26" s="1429"/>
      <c r="W26" s="1429"/>
      <c r="X26" s="1429"/>
      <c r="Y26" s="1429"/>
      <c r="Z26" s="1429"/>
      <c r="AA26" s="1429"/>
      <c r="AB26" s="1429"/>
      <c r="AC26" s="1429"/>
      <c r="AD26" s="1429"/>
      <c r="AE26" s="1429"/>
      <c r="AF26" s="1429"/>
      <c r="AG26" s="1429"/>
      <c r="AH26" s="1429"/>
      <c r="AI26" s="180"/>
      <c r="AJ26" s="180"/>
      <c r="AK26" s="180"/>
      <c r="AL26" s="180"/>
      <c r="AM26" s="180"/>
      <c r="AN26" s="180"/>
      <c r="AO26" s="140"/>
      <c r="AP26" s="140"/>
      <c r="AQ26" s="140"/>
    </row>
    <row r="27" spans="1:43" ht="16.5" customHeight="1">
      <c r="A27" s="140"/>
      <c r="B27" s="140"/>
      <c r="C27" s="1429"/>
      <c r="D27" s="1429"/>
      <c r="E27" s="1429"/>
      <c r="F27" s="1429"/>
      <c r="G27" s="1429"/>
      <c r="H27" s="1429"/>
      <c r="I27" s="1429"/>
      <c r="J27" s="1429"/>
      <c r="K27" s="1429"/>
      <c r="L27" s="1429"/>
      <c r="M27" s="1429"/>
      <c r="N27" s="1429"/>
      <c r="O27" s="1429"/>
      <c r="P27" s="1429"/>
      <c r="Q27" s="1429"/>
      <c r="R27" s="1429"/>
      <c r="S27" s="1429"/>
      <c r="T27" s="1429"/>
      <c r="U27" s="1429"/>
      <c r="V27" s="1429"/>
      <c r="W27" s="1429"/>
      <c r="X27" s="1429"/>
      <c r="Y27" s="1429"/>
      <c r="Z27" s="1429"/>
      <c r="AA27" s="1429"/>
      <c r="AB27" s="1429"/>
      <c r="AC27" s="1429"/>
      <c r="AD27" s="1429"/>
      <c r="AE27" s="1429"/>
      <c r="AF27" s="1429"/>
      <c r="AG27" s="1429"/>
      <c r="AH27" s="1429"/>
      <c r="AI27" s="180"/>
      <c r="AJ27" s="180"/>
      <c r="AK27" s="180"/>
      <c r="AL27" s="180"/>
      <c r="AM27" s="180"/>
      <c r="AN27" s="180"/>
      <c r="AO27" s="140"/>
      <c r="AP27" s="140"/>
      <c r="AQ27" s="140"/>
    </row>
    <row r="28" spans="1:43" ht="16.5" customHeight="1">
      <c r="A28" s="134"/>
      <c r="B28" s="134"/>
      <c r="C28" s="1429"/>
      <c r="D28" s="1429"/>
      <c r="E28" s="1429"/>
      <c r="F28" s="1429"/>
      <c r="G28" s="1429"/>
      <c r="H28" s="1429"/>
      <c r="I28" s="1429"/>
      <c r="J28" s="1429"/>
      <c r="K28" s="1429"/>
      <c r="L28" s="1429"/>
      <c r="M28" s="1429"/>
      <c r="N28" s="1429"/>
      <c r="O28" s="1429"/>
      <c r="P28" s="1429"/>
      <c r="Q28" s="1429"/>
      <c r="R28" s="1429"/>
      <c r="S28" s="1429"/>
      <c r="T28" s="1429"/>
      <c r="U28" s="1429"/>
      <c r="V28" s="1429"/>
      <c r="W28" s="1429"/>
      <c r="X28" s="1429"/>
      <c r="Y28" s="1429"/>
      <c r="Z28" s="1429"/>
      <c r="AA28" s="1429"/>
      <c r="AB28" s="1429"/>
      <c r="AC28" s="1429"/>
      <c r="AD28" s="1429"/>
      <c r="AE28" s="1429"/>
      <c r="AF28" s="1429"/>
      <c r="AG28" s="1429"/>
      <c r="AH28" s="1429"/>
      <c r="AI28" s="134"/>
      <c r="AJ28" s="134"/>
      <c r="AK28" s="134"/>
      <c r="AL28" s="134"/>
      <c r="AM28" s="134"/>
      <c r="AN28" s="134"/>
      <c r="AO28" s="134"/>
      <c r="AP28" s="134"/>
      <c r="AQ28" s="134"/>
    </row>
    <row r="29" spans="1:43" ht="16.5" customHeight="1">
      <c r="A29" s="134"/>
      <c r="B29" s="134"/>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34"/>
      <c r="AJ29" s="134"/>
      <c r="AK29" s="134"/>
      <c r="AL29" s="134"/>
      <c r="AM29" s="134"/>
      <c r="AN29" s="134"/>
      <c r="AO29" s="134"/>
      <c r="AP29" s="134"/>
      <c r="AQ29" s="134"/>
    </row>
    <row r="30" spans="1:43" ht="16.5" customHeight="1">
      <c r="A30" s="134"/>
      <c r="B30" s="134"/>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34"/>
      <c r="AJ30" s="134"/>
      <c r="AK30" s="134"/>
      <c r="AL30" s="134"/>
      <c r="AM30" s="134"/>
      <c r="AN30" s="134"/>
      <c r="AO30" s="134"/>
      <c r="AP30" s="134"/>
      <c r="AQ30" s="134"/>
    </row>
    <row r="31" spans="1:43" ht="16.5" customHeight="1">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row>
    <row r="32" spans="1:43" ht="16.5" customHeight="1">
      <c r="A32" s="134"/>
      <c r="B32" s="134"/>
      <c r="C32" s="134"/>
      <c r="D32" s="134" t="s">
        <v>708</v>
      </c>
      <c r="E32" s="134"/>
      <c r="F32" s="1397">
        <v>5</v>
      </c>
      <c r="G32" s="1397"/>
      <c r="H32" s="134" t="s">
        <v>2</v>
      </c>
      <c r="I32" s="176"/>
      <c r="J32" s="1406"/>
      <c r="K32" s="1406"/>
      <c r="L32" s="134" t="s">
        <v>14</v>
      </c>
      <c r="M32" s="1406"/>
      <c r="N32" s="1406"/>
      <c r="O32" s="134" t="s">
        <v>15</v>
      </c>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row>
    <row r="33" spans="1:43" ht="16.5" customHeight="1">
      <c r="A33" s="134"/>
      <c r="B33" s="134"/>
      <c r="C33" s="134"/>
      <c r="D33" s="134"/>
      <c r="E33" s="134"/>
      <c r="F33" s="134"/>
      <c r="G33" s="176"/>
      <c r="H33" s="176"/>
      <c r="I33" s="134"/>
      <c r="J33" s="176"/>
      <c r="K33" s="176"/>
      <c r="L33" s="134"/>
      <c r="M33" s="134"/>
      <c r="N33" s="176"/>
      <c r="O33" s="176"/>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row>
    <row r="34" spans="1:43" ht="16.5" customHeight="1">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row>
    <row r="35" spans="1:43" ht="20.25" customHeight="1">
      <c r="A35" s="134"/>
      <c r="B35" s="134"/>
      <c r="C35" s="134"/>
      <c r="D35" s="134"/>
      <c r="E35" s="134"/>
      <c r="F35" s="134"/>
      <c r="G35" s="1417" t="s">
        <v>387</v>
      </c>
      <c r="H35" s="1417"/>
      <c r="I35" s="1417"/>
      <c r="J35" s="1417"/>
      <c r="K35" s="1417"/>
      <c r="L35" s="1417"/>
      <c r="M35" s="1415">
        <f>'01申請書(4枚)'!J13</f>
        <v>0</v>
      </c>
      <c r="N35" s="1415"/>
      <c r="O35" s="1415"/>
      <c r="P35" s="1415"/>
      <c r="Q35" s="1415"/>
      <c r="R35" s="1415"/>
      <c r="S35" s="1415"/>
      <c r="T35" s="1415"/>
      <c r="U35" s="1415"/>
      <c r="V35" s="1415"/>
      <c r="W35" s="1415"/>
      <c r="X35" s="1415"/>
      <c r="Y35" s="1415"/>
      <c r="Z35" s="1415"/>
      <c r="AA35" s="1415"/>
      <c r="AB35" s="1415"/>
      <c r="AC35" s="1415"/>
      <c r="AD35" s="1415"/>
      <c r="AE35" s="1415"/>
      <c r="AF35" s="1415"/>
      <c r="AG35" s="1415"/>
      <c r="AH35" s="1415"/>
      <c r="AI35" s="227"/>
      <c r="AJ35" s="227"/>
      <c r="AK35" s="227"/>
      <c r="AL35" s="134"/>
      <c r="AM35" s="134"/>
      <c r="AN35" s="134"/>
      <c r="AO35" s="134"/>
      <c r="AP35" s="134"/>
      <c r="AQ35" s="134"/>
    </row>
    <row r="36" spans="1:43" ht="9.75" customHeight="1">
      <c r="A36" s="134"/>
      <c r="B36" s="134"/>
      <c r="C36" s="134"/>
      <c r="D36" s="134"/>
      <c r="E36" s="134"/>
      <c r="F36" s="134"/>
      <c r="G36" s="134"/>
      <c r="H36" s="134"/>
      <c r="I36" s="134"/>
      <c r="J36" s="134"/>
      <c r="K36" s="134"/>
      <c r="L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row>
    <row r="37" spans="1:43" ht="20.25" customHeight="1">
      <c r="A37" s="134"/>
      <c r="B37" s="134"/>
      <c r="C37" s="134"/>
      <c r="D37" s="134"/>
      <c r="E37" s="134"/>
      <c r="F37" s="134"/>
      <c r="G37" s="1414" t="s">
        <v>388</v>
      </c>
      <c r="H37" s="1414"/>
      <c r="I37" s="1414"/>
      <c r="J37" s="1414"/>
      <c r="K37" s="1414"/>
      <c r="L37" s="1414"/>
      <c r="M37" s="1415">
        <f>'01申請書(4枚)'!J17</f>
        <v>0</v>
      </c>
      <c r="N37" s="1415"/>
      <c r="O37" s="1415"/>
      <c r="P37" s="1415"/>
      <c r="Q37" s="1415"/>
      <c r="R37" s="1415"/>
      <c r="S37" s="1415"/>
      <c r="T37" s="1415"/>
      <c r="U37" s="1415"/>
      <c r="V37" s="1415"/>
      <c r="W37" s="1415"/>
      <c r="X37" s="1415"/>
      <c r="Y37" s="1415"/>
      <c r="Z37" s="1415"/>
      <c r="AA37" s="1415"/>
      <c r="AB37" s="1415"/>
      <c r="AC37" s="1415"/>
      <c r="AD37" s="1415"/>
      <c r="AE37" s="1415"/>
      <c r="AF37" s="227"/>
      <c r="AG37" s="227"/>
      <c r="AH37" s="227"/>
      <c r="AI37" s="227"/>
      <c r="AJ37" s="227"/>
      <c r="AK37" s="134"/>
      <c r="AL37" s="134"/>
      <c r="AM37" s="134"/>
      <c r="AN37" s="134"/>
      <c r="AO37" s="134"/>
      <c r="AP37" s="134"/>
      <c r="AQ37" s="134"/>
    </row>
    <row r="38" spans="1:43" ht="9.75" customHeight="1">
      <c r="A38" s="134"/>
      <c r="B38" s="134"/>
      <c r="C38" s="134"/>
      <c r="D38" s="134"/>
      <c r="E38" s="134"/>
      <c r="F38" s="134"/>
      <c r="G38" s="134"/>
      <c r="H38" s="134"/>
      <c r="I38" s="134"/>
      <c r="J38" s="134"/>
      <c r="K38" s="134"/>
      <c r="L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row>
    <row r="39" spans="1:43" ht="20.25" customHeight="1">
      <c r="A39" s="134"/>
      <c r="B39" s="134"/>
      <c r="C39" s="134"/>
      <c r="D39" s="134"/>
      <c r="E39" s="134"/>
      <c r="F39" s="134"/>
      <c r="G39" s="1416" t="s">
        <v>410</v>
      </c>
      <c r="H39" s="1416"/>
      <c r="I39" s="1416"/>
      <c r="J39" s="1416"/>
      <c r="K39" s="1416"/>
      <c r="L39" s="1416"/>
      <c r="M39" s="1415">
        <f>'01申請書(4枚)'!J21</f>
        <v>0</v>
      </c>
      <c r="N39" s="1415"/>
      <c r="O39" s="1415"/>
      <c r="P39" s="1415"/>
      <c r="Q39" s="1415"/>
      <c r="R39" s="1415"/>
      <c r="S39" s="1415"/>
      <c r="T39" s="1418">
        <f>'01申請書(4枚)'!S21</f>
        <v>0</v>
      </c>
      <c r="U39" s="1418"/>
      <c r="V39" s="1418"/>
      <c r="W39" s="1418"/>
      <c r="X39" s="1418"/>
      <c r="Y39" s="1418"/>
      <c r="Z39" s="1418"/>
      <c r="AA39" s="1418"/>
      <c r="AB39" s="227"/>
      <c r="AC39" s="227"/>
      <c r="AD39" s="227"/>
      <c r="AE39" s="167"/>
      <c r="AF39" s="227"/>
      <c r="AG39" s="227"/>
      <c r="AH39" s="227"/>
      <c r="AI39" s="227"/>
      <c r="AJ39" s="134"/>
      <c r="AL39" s="134"/>
      <c r="AM39" s="134"/>
      <c r="AN39" s="134"/>
      <c r="AO39" s="134"/>
      <c r="AP39" s="134"/>
      <c r="AQ39" s="134"/>
    </row>
    <row r="40" spans="1:43" ht="16.5" customHeight="1">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row>
    <row r="41" spans="1:43" ht="16.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row>
    <row r="42" spans="1:43" ht="16.5" customHeight="1">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row>
    <row r="43" spans="1:43" ht="16.5" customHeight="1">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row>
    <row r="44" spans="1:43" ht="16.5" customHeight="1">
      <c r="A44" s="140"/>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row>
    <row r="45" spans="1:43" ht="16.5" customHeight="1">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row>
    <row r="46" spans="1:43" ht="16.5" customHeight="1">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row>
    <row r="47" spans="1:43" ht="16.5" customHeight="1">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row>
    <row r="48" spans="1:43" ht="16.5" customHeight="1">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row>
    <row r="49" spans="1:43" ht="16.5" customHeight="1">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row>
    <row r="50" spans="1:43" ht="16.5" customHeight="1">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row>
    <row r="51" spans="1:43" ht="16.5" customHeight="1">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row>
    <row r="52" spans="1:43" ht="16.5" customHeight="1">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row>
    <row r="53" spans="1:43" ht="16.5" customHeight="1">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row>
    <row r="54" spans="1:43" ht="16.5" customHeight="1">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row>
    <row r="55" spans="1:43" ht="16.5" customHeight="1"/>
    <row r="56" spans="1:43" ht="16.5" customHeight="1"/>
    <row r="57" spans="1:43" ht="16.5" customHeight="1"/>
    <row r="58" spans="1:43" ht="16.5" customHeight="1"/>
    <row r="59" spans="1:43" ht="16.5" customHeight="1"/>
    <row r="60" spans="1:43" ht="16.5" customHeight="1"/>
    <row r="61" spans="1:43" ht="16.5" customHeight="1"/>
    <row r="62" spans="1:43" ht="16.5" customHeight="1"/>
    <row r="63" spans="1:43" ht="16.5" customHeight="1"/>
    <row r="64" spans="1:43"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sheetData>
  <mergeCells count="14">
    <mergeCell ref="B3:AH4"/>
    <mergeCell ref="H12:Q20"/>
    <mergeCell ref="Y12:AH20"/>
    <mergeCell ref="C24:AH28"/>
    <mergeCell ref="F32:G32"/>
    <mergeCell ref="G37:L37"/>
    <mergeCell ref="M37:AE37"/>
    <mergeCell ref="J32:K32"/>
    <mergeCell ref="M32:N32"/>
    <mergeCell ref="G39:L39"/>
    <mergeCell ref="G35:L35"/>
    <mergeCell ref="M35:AH35"/>
    <mergeCell ref="T39:AA39"/>
    <mergeCell ref="M39:S39"/>
  </mergeCells>
  <phoneticPr fontId="3"/>
  <conditionalFormatting sqref="J32:K32">
    <cfRule type="notContainsBlanks" dxfId="12" priority="2">
      <formula>LEN(TRIM(J32))&gt;0</formula>
    </cfRule>
  </conditionalFormatting>
  <conditionalFormatting sqref="M32:N32">
    <cfRule type="notContainsBlanks" dxfId="11" priority="1">
      <formula>LEN(TRIM(M32))&gt;0</formula>
    </cfRule>
  </conditionalFormatting>
  <pageMargins left="0.70866141732283472" right="0.31496062992125984" top="0.74803149606299213" bottom="0.74803149606299213" header="0.51181102362204722"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69"/>
  <sheetViews>
    <sheetView view="pageBreakPreview" zoomScale="80" zoomScaleNormal="100" zoomScaleSheetLayoutView="80" workbookViewId="0">
      <selection activeCell="C2" sqref="C2"/>
    </sheetView>
  </sheetViews>
  <sheetFormatPr defaultRowHeight="13.5"/>
  <cols>
    <col min="1" max="1" width="7" style="112" customWidth="1"/>
    <col min="2" max="8" width="9" style="112"/>
    <col min="9" max="9" width="10" style="112" customWidth="1"/>
    <col min="10" max="10" width="14.875" style="112" customWidth="1"/>
    <col min="11" max="11" width="2.25" style="112" customWidth="1"/>
    <col min="12" max="16384" width="9" style="112"/>
  </cols>
  <sheetData>
    <row r="1" spans="1:13">
      <c r="A1" s="112" t="s">
        <v>369</v>
      </c>
      <c r="J1" s="113" t="s">
        <v>370</v>
      </c>
    </row>
    <row r="2" spans="1:13" ht="18.75">
      <c r="A2" s="114"/>
      <c r="C2" s="115" t="s">
        <v>371</v>
      </c>
    </row>
    <row r="3" spans="1:13">
      <c r="A3" s="116" t="s">
        <v>372</v>
      </c>
    </row>
    <row r="4" spans="1:13">
      <c r="A4" s="116" t="s">
        <v>604</v>
      </c>
    </row>
    <row r="5" spans="1:13" ht="7.5" customHeight="1" thickBot="1">
      <c r="A5" s="116"/>
    </row>
    <row r="6" spans="1:13" ht="14.25" thickTop="1">
      <c r="A6" s="1430" t="s">
        <v>373</v>
      </c>
      <c r="B6" s="117"/>
      <c r="C6" s="118"/>
      <c r="D6" s="118"/>
      <c r="E6" s="118"/>
      <c r="F6" s="118"/>
      <c r="G6" s="118"/>
      <c r="H6" s="118"/>
      <c r="I6" s="118"/>
      <c r="J6" s="119"/>
    </row>
    <row r="7" spans="1:13">
      <c r="A7" s="1431"/>
      <c r="B7" s="120"/>
      <c r="C7" s="121"/>
      <c r="D7" s="121"/>
      <c r="E7" s="121"/>
      <c r="F7" s="121"/>
      <c r="G7" s="121"/>
      <c r="H7" s="121"/>
      <c r="I7" s="121"/>
      <c r="J7" s="122"/>
    </row>
    <row r="8" spans="1:13">
      <c r="A8" s="1431"/>
      <c r="B8" s="120"/>
      <c r="C8" s="121"/>
      <c r="D8" s="121"/>
      <c r="E8" s="121"/>
      <c r="F8" s="121"/>
      <c r="G8" s="121"/>
      <c r="H8" s="121"/>
      <c r="I8" s="121"/>
      <c r="J8" s="122"/>
      <c r="M8" s="123"/>
    </row>
    <row r="9" spans="1:13">
      <c r="A9" s="1431"/>
      <c r="B9" s="120"/>
      <c r="C9" s="121"/>
      <c r="D9" s="121"/>
      <c r="E9" s="121"/>
      <c r="F9" s="121"/>
      <c r="G9" s="121"/>
      <c r="H9" s="121"/>
      <c r="I9" s="121"/>
      <c r="J9" s="122"/>
    </row>
    <row r="10" spans="1:13">
      <c r="A10" s="1431"/>
      <c r="B10" s="120"/>
      <c r="C10" s="121"/>
      <c r="D10" s="121"/>
      <c r="E10" s="121"/>
      <c r="F10" s="121"/>
      <c r="G10" s="121"/>
      <c r="H10" s="121"/>
      <c r="I10" s="121"/>
      <c r="J10" s="122"/>
    </row>
    <row r="11" spans="1:13">
      <c r="A11" s="1431"/>
      <c r="B11" s="120"/>
      <c r="C11" s="121"/>
      <c r="D11" s="121"/>
      <c r="E11" s="121"/>
      <c r="F11" s="121"/>
      <c r="G11" s="121"/>
      <c r="H11" s="121"/>
      <c r="I11" s="121"/>
      <c r="J11" s="122"/>
    </row>
    <row r="12" spans="1:13">
      <c r="A12" s="1431"/>
      <c r="B12" s="120"/>
      <c r="C12" s="121"/>
      <c r="D12" s="121"/>
      <c r="E12" s="121"/>
      <c r="F12" s="121"/>
      <c r="G12" s="121"/>
      <c r="H12" s="121"/>
      <c r="I12" s="121"/>
      <c r="J12" s="122"/>
    </row>
    <row r="13" spans="1:13">
      <c r="A13" s="1431"/>
      <c r="B13" s="120"/>
      <c r="C13" s="121"/>
      <c r="D13" s="121"/>
      <c r="E13" s="121"/>
      <c r="F13" s="121"/>
      <c r="G13" s="121"/>
      <c r="H13" s="121"/>
      <c r="I13" s="121"/>
      <c r="J13" s="122"/>
    </row>
    <row r="14" spans="1:13">
      <c r="A14" s="1431"/>
      <c r="B14" s="120"/>
      <c r="C14" s="121"/>
      <c r="D14" s="121"/>
      <c r="E14" s="121"/>
      <c r="F14" s="121"/>
      <c r="G14" s="121"/>
      <c r="H14" s="121"/>
      <c r="I14" s="121"/>
      <c r="J14" s="122"/>
    </row>
    <row r="15" spans="1:13">
      <c r="A15" s="1431"/>
      <c r="B15" s="120"/>
      <c r="C15" s="121"/>
      <c r="D15" s="121"/>
      <c r="E15" s="121"/>
      <c r="F15" s="121"/>
      <c r="G15" s="121"/>
      <c r="H15" s="121"/>
      <c r="I15" s="121"/>
      <c r="J15" s="122"/>
    </row>
    <row r="16" spans="1:13">
      <c r="A16" s="1431"/>
      <c r="B16" s="120"/>
      <c r="C16" s="121"/>
      <c r="D16" s="121"/>
      <c r="E16" s="121"/>
      <c r="F16" s="121"/>
      <c r="G16" s="121"/>
      <c r="H16" s="121"/>
      <c r="I16" s="121"/>
      <c r="J16" s="122"/>
    </row>
    <row r="17" spans="1:10">
      <c r="A17" s="1431"/>
      <c r="B17" s="120"/>
      <c r="C17" s="121"/>
      <c r="D17" s="121"/>
      <c r="E17" s="121"/>
      <c r="F17" s="121"/>
      <c r="G17" s="121"/>
      <c r="H17" s="121"/>
      <c r="I17" s="121"/>
      <c r="J17" s="122"/>
    </row>
    <row r="18" spans="1:10">
      <c r="A18" s="1431"/>
      <c r="B18" s="120"/>
      <c r="C18" s="121"/>
      <c r="D18" s="121"/>
      <c r="E18" s="121"/>
      <c r="F18" s="121"/>
      <c r="G18" s="121"/>
      <c r="H18" s="121"/>
      <c r="I18" s="121"/>
      <c r="J18" s="122"/>
    </row>
    <row r="19" spans="1:10">
      <c r="A19" s="1431"/>
      <c r="B19" s="120"/>
      <c r="C19" s="121"/>
      <c r="D19" s="121"/>
      <c r="E19" s="121"/>
      <c r="F19" s="121"/>
      <c r="G19" s="121"/>
      <c r="H19" s="121"/>
      <c r="I19" s="121"/>
      <c r="J19" s="122"/>
    </row>
    <row r="20" spans="1:10">
      <c r="A20" s="1431"/>
      <c r="B20" s="120"/>
      <c r="C20" s="121"/>
      <c r="D20" s="121"/>
      <c r="E20" s="121"/>
      <c r="F20" s="121"/>
      <c r="G20" s="121"/>
      <c r="H20" s="121"/>
      <c r="I20" s="121"/>
      <c r="J20" s="122"/>
    </row>
    <row r="21" spans="1:10">
      <c r="A21" s="1431"/>
      <c r="B21" s="120"/>
      <c r="C21" s="121"/>
      <c r="D21" s="121"/>
      <c r="E21" s="121"/>
      <c r="F21" s="121"/>
      <c r="G21" s="121"/>
      <c r="H21" s="121"/>
      <c r="I21" s="121"/>
      <c r="J21" s="122"/>
    </row>
    <row r="22" spans="1:10">
      <c r="A22" s="1431"/>
      <c r="B22" s="120"/>
      <c r="C22" s="121"/>
      <c r="D22" s="121"/>
      <c r="E22" s="121"/>
      <c r="F22" s="121"/>
      <c r="G22" s="121"/>
      <c r="H22" s="121"/>
      <c r="I22" s="121"/>
      <c r="J22" s="122"/>
    </row>
    <row r="23" spans="1:10">
      <c r="A23" s="1431"/>
      <c r="B23" s="120"/>
      <c r="C23" s="121"/>
      <c r="D23" s="121"/>
      <c r="E23" s="121"/>
      <c r="F23" s="121"/>
      <c r="G23" s="121"/>
      <c r="H23" s="121"/>
      <c r="I23" s="121"/>
      <c r="J23" s="122"/>
    </row>
    <row r="24" spans="1:10">
      <c r="A24" s="1431"/>
      <c r="B24" s="120"/>
      <c r="C24" s="121"/>
      <c r="D24" s="121"/>
      <c r="E24" s="121"/>
      <c r="F24" s="121"/>
      <c r="G24" s="121"/>
      <c r="H24" s="121"/>
      <c r="I24" s="121"/>
      <c r="J24" s="122"/>
    </row>
    <row r="25" spans="1:10">
      <c r="A25" s="1431"/>
      <c r="B25" s="120"/>
      <c r="C25" s="121"/>
      <c r="D25" s="121"/>
      <c r="E25" s="121"/>
      <c r="F25" s="121"/>
      <c r="G25" s="121"/>
      <c r="H25" s="121"/>
      <c r="I25" s="121"/>
      <c r="J25" s="122"/>
    </row>
    <row r="26" spans="1:10">
      <c r="A26" s="1431"/>
      <c r="B26" s="120"/>
      <c r="C26" s="121"/>
      <c r="D26" s="121"/>
      <c r="E26" s="121"/>
      <c r="F26" s="121"/>
      <c r="G26" s="121"/>
      <c r="H26" s="121"/>
      <c r="I26" s="121"/>
      <c r="J26" s="122"/>
    </row>
    <row r="27" spans="1:10">
      <c r="A27" s="1431"/>
      <c r="B27" s="120"/>
      <c r="C27" s="121"/>
      <c r="D27" s="121"/>
      <c r="E27" s="121"/>
      <c r="F27" s="121"/>
      <c r="G27" s="121"/>
      <c r="H27" s="121"/>
      <c r="I27" s="121"/>
      <c r="J27" s="122"/>
    </row>
    <row r="28" spans="1:10">
      <c r="A28" s="1431"/>
      <c r="B28" s="124"/>
      <c r="C28" s="125"/>
      <c r="D28" s="125"/>
      <c r="E28" s="125"/>
      <c r="F28" s="125"/>
      <c r="G28" s="125"/>
      <c r="H28" s="125"/>
      <c r="I28" s="125"/>
      <c r="J28" s="126"/>
    </row>
    <row r="29" spans="1:10">
      <c r="A29" s="1432" t="s">
        <v>374</v>
      </c>
      <c r="B29" s="127"/>
      <c r="C29" s="127"/>
      <c r="D29" s="127"/>
      <c r="E29" s="127"/>
      <c r="F29" s="127"/>
      <c r="G29" s="127"/>
      <c r="H29" s="127"/>
      <c r="I29" s="127"/>
      <c r="J29" s="128"/>
    </row>
    <row r="30" spans="1:10">
      <c r="A30" s="1432"/>
      <c r="B30" s="121"/>
      <c r="C30" s="121"/>
      <c r="D30" s="121"/>
      <c r="E30" s="121"/>
      <c r="F30" s="121"/>
      <c r="G30" s="121"/>
      <c r="H30" s="121"/>
      <c r="I30" s="121"/>
      <c r="J30" s="122"/>
    </row>
    <row r="31" spans="1:10">
      <c r="A31" s="1432"/>
      <c r="B31" s="121"/>
      <c r="C31" s="121"/>
      <c r="D31" s="121"/>
      <c r="E31" s="121"/>
      <c r="F31" s="121"/>
      <c r="G31" s="121"/>
      <c r="H31" s="121"/>
      <c r="I31" s="121"/>
      <c r="J31" s="122"/>
    </row>
    <row r="32" spans="1:10">
      <c r="A32" s="1432"/>
      <c r="B32" s="121"/>
      <c r="C32" s="121"/>
      <c r="D32" s="121"/>
      <c r="E32" s="121"/>
      <c r="F32" s="121"/>
      <c r="G32" s="121"/>
      <c r="H32" s="121"/>
      <c r="I32" s="121"/>
      <c r="J32" s="122"/>
    </row>
    <row r="33" spans="1:10">
      <c r="A33" s="1432"/>
      <c r="B33" s="121"/>
      <c r="C33" s="121"/>
      <c r="D33" s="121"/>
      <c r="E33" s="121"/>
      <c r="F33" s="121"/>
      <c r="G33" s="121"/>
      <c r="H33" s="121"/>
      <c r="I33" s="121"/>
      <c r="J33" s="122"/>
    </row>
    <row r="34" spans="1:10">
      <c r="A34" s="1432"/>
      <c r="B34" s="121"/>
      <c r="C34" s="121"/>
      <c r="D34" s="121"/>
      <c r="E34" s="121"/>
      <c r="F34" s="121"/>
      <c r="G34" s="121"/>
      <c r="H34" s="121"/>
      <c r="I34" s="121"/>
      <c r="J34" s="122"/>
    </row>
    <row r="35" spans="1:10">
      <c r="A35" s="1432"/>
      <c r="B35" s="121"/>
      <c r="C35" s="121"/>
      <c r="D35" s="121"/>
      <c r="E35" s="121"/>
      <c r="F35" s="121"/>
      <c r="G35" s="121"/>
      <c r="H35" s="121"/>
      <c r="I35" s="121"/>
      <c r="J35" s="122"/>
    </row>
    <row r="36" spans="1:10">
      <c r="A36" s="1432"/>
      <c r="B36" s="121"/>
      <c r="C36" s="121"/>
      <c r="D36" s="121"/>
      <c r="E36" s="121"/>
      <c r="F36" s="121"/>
      <c r="G36" s="121"/>
      <c r="H36" s="121"/>
      <c r="I36" s="121"/>
      <c r="J36" s="122"/>
    </row>
    <row r="37" spans="1:10">
      <c r="A37" s="1432"/>
      <c r="B37" s="121"/>
      <c r="C37" s="121"/>
      <c r="D37" s="121"/>
      <c r="E37" s="121"/>
      <c r="F37" s="121"/>
      <c r="G37" s="121"/>
      <c r="H37" s="121"/>
      <c r="I37" s="121"/>
      <c r="J37" s="122"/>
    </row>
    <row r="38" spans="1:10">
      <c r="A38" s="1432"/>
      <c r="B38" s="121"/>
      <c r="C38" s="121"/>
      <c r="D38" s="121"/>
      <c r="E38" s="121"/>
      <c r="F38" s="121"/>
      <c r="G38" s="121"/>
      <c r="H38" s="121"/>
      <c r="I38" s="121"/>
      <c r="J38" s="122"/>
    </row>
    <row r="39" spans="1:10">
      <c r="A39" s="1432"/>
      <c r="B39" s="121"/>
      <c r="C39" s="121"/>
      <c r="D39" s="121"/>
      <c r="E39" s="121"/>
      <c r="F39" s="121"/>
      <c r="G39" s="121"/>
      <c r="H39" s="121"/>
      <c r="I39" s="121"/>
      <c r="J39" s="122"/>
    </row>
    <row r="40" spans="1:10">
      <c r="A40" s="1432"/>
      <c r="B40" s="121"/>
      <c r="C40" s="121"/>
      <c r="D40" s="121"/>
      <c r="E40" s="121"/>
      <c r="F40" s="121"/>
      <c r="G40" s="121"/>
      <c r="H40" s="121"/>
      <c r="I40" s="121"/>
      <c r="J40" s="122"/>
    </row>
    <row r="41" spans="1:10">
      <c r="A41" s="1432"/>
      <c r="B41" s="121"/>
      <c r="C41" s="121"/>
      <c r="D41" s="121"/>
      <c r="E41" s="121"/>
      <c r="F41" s="121"/>
      <c r="G41" s="121"/>
      <c r="H41" s="121"/>
      <c r="I41" s="121"/>
      <c r="J41" s="122"/>
    </row>
    <row r="42" spans="1:10">
      <c r="A42" s="1432"/>
      <c r="B42" s="121"/>
      <c r="C42" s="121"/>
      <c r="D42" s="121"/>
      <c r="E42" s="121"/>
      <c r="F42" s="121"/>
      <c r="G42" s="121"/>
      <c r="H42" s="121"/>
      <c r="I42" s="121"/>
      <c r="J42" s="122"/>
    </row>
    <row r="43" spans="1:10">
      <c r="A43" s="1432"/>
      <c r="B43" s="121"/>
      <c r="C43" s="121"/>
      <c r="D43" s="121"/>
      <c r="E43" s="121"/>
      <c r="F43" s="121"/>
      <c r="G43" s="121"/>
      <c r="H43" s="121"/>
      <c r="I43" s="121"/>
      <c r="J43" s="122"/>
    </row>
    <row r="44" spans="1:10">
      <c r="A44" s="1432"/>
      <c r="B44" s="121"/>
      <c r="C44" s="121"/>
      <c r="D44" s="121"/>
      <c r="E44" s="121"/>
      <c r="F44" s="121"/>
      <c r="G44" s="121"/>
      <c r="H44" s="121"/>
      <c r="I44" s="121"/>
      <c r="J44" s="122"/>
    </row>
    <row r="45" spans="1:10">
      <c r="A45" s="1432"/>
      <c r="B45" s="121"/>
      <c r="C45" s="121"/>
      <c r="D45" s="121"/>
      <c r="E45" s="121"/>
      <c r="F45" s="121"/>
      <c r="G45" s="121"/>
      <c r="H45" s="121"/>
      <c r="I45" s="121"/>
      <c r="J45" s="122"/>
    </row>
    <row r="46" spans="1:10">
      <c r="A46" s="1432"/>
      <c r="B46" s="121"/>
      <c r="C46" s="121"/>
      <c r="D46" s="121"/>
      <c r="E46" s="121"/>
      <c r="F46" s="121"/>
      <c r="G46" s="121"/>
      <c r="H46" s="121"/>
      <c r="I46" s="121"/>
      <c r="J46" s="122"/>
    </row>
    <row r="47" spans="1:10">
      <c r="A47" s="1432"/>
      <c r="B47" s="121"/>
      <c r="C47" s="121"/>
      <c r="D47" s="121"/>
      <c r="E47" s="121"/>
      <c r="F47" s="121"/>
      <c r="G47" s="121"/>
      <c r="H47" s="121"/>
      <c r="I47" s="121"/>
      <c r="J47" s="122"/>
    </row>
    <row r="48" spans="1:10">
      <c r="A48" s="1432"/>
      <c r="B48" s="125"/>
      <c r="C48" s="125"/>
      <c r="D48" s="125"/>
      <c r="E48" s="125"/>
      <c r="F48" s="125"/>
      <c r="G48" s="125"/>
      <c r="H48" s="125"/>
      <c r="I48" s="125"/>
      <c r="J48" s="126"/>
    </row>
    <row r="49" spans="1:10">
      <c r="A49" s="1432" t="s">
        <v>375</v>
      </c>
      <c r="B49" s="127"/>
      <c r="C49" s="127"/>
      <c r="D49" s="127"/>
      <c r="E49" s="127"/>
      <c r="F49" s="127"/>
      <c r="G49" s="127"/>
      <c r="H49" s="127"/>
      <c r="I49" s="127"/>
      <c r="J49" s="128"/>
    </row>
    <row r="50" spans="1:10">
      <c r="A50" s="1432"/>
      <c r="B50" s="121"/>
      <c r="C50" s="121"/>
      <c r="D50" s="121"/>
      <c r="E50" s="121"/>
      <c r="F50" s="121"/>
      <c r="G50" s="121"/>
      <c r="H50" s="121"/>
      <c r="I50" s="121"/>
      <c r="J50" s="122"/>
    </row>
    <row r="51" spans="1:10">
      <c r="A51" s="1432"/>
      <c r="B51" s="121"/>
      <c r="C51" s="121"/>
      <c r="D51" s="121"/>
      <c r="E51" s="121"/>
      <c r="F51" s="121"/>
      <c r="G51" s="121"/>
      <c r="H51" s="121"/>
      <c r="I51" s="121"/>
      <c r="J51" s="122"/>
    </row>
    <row r="52" spans="1:10">
      <c r="A52" s="1432"/>
      <c r="B52" s="121"/>
      <c r="C52" s="121"/>
      <c r="D52" s="121"/>
      <c r="E52" s="121"/>
      <c r="F52" s="121"/>
      <c r="G52" s="121"/>
      <c r="H52" s="121"/>
      <c r="I52" s="121"/>
      <c r="J52" s="122"/>
    </row>
    <row r="53" spans="1:10">
      <c r="A53" s="1432"/>
      <c r="B53" s="121"/>
      <c r="C53" s="121"/>
      <c r="D53" s="121"/>
      <c r="E53" s="121"/>
      <c r="F53" s="121"/>
      <c r="G53" s="121"/>
      <c r="H53" s="121"/>
      <c r="I53" s="121"/>
      <c r="J53" s="122"/>
    </row>
    <row r="54" spans="1:10">
      <c r="A54" s="1432"/>
      <c r="B54" s="121"/>
      <c r="C54" s="121"/>
      <c r="D54" s="121"/>
      <c r="E54" s="121"/>
      <c r="F54" s="121"/>
      <c r="G54" s="121"/>
      <c r="H54" s="121"/>
      <c r="I54" s="121"/>
      <c r="J54" s="122"/>
    </row>
    <row r="55" spans="1:10">
      <c r="A55" s="1432"/>
      <c r="B55" s="121"/>
      <c r="C55" s="121"/>
      <c r="D55" s="121"/>
      <c r="E55" s="121"/>
      <c r="F55" s="121"/>
      <c r="G55" s="121"/>
      <c r="H55" s="121"/>
      <c r="I55" s="121"/>
      <c r="J55" s="122"/>
    </row>
    <row r="56" spans="1:10">
      <c r="A56" s="1432"/>
      <c r="B56" s="121"/>
      <c r="C56" s="121"/>
      <c r="D56" s="121"/>
      <c r="E56" s="121"/>
      <c r="F56" s="121"/>
      <c r="G56" s="121"/>
      <c r="H56" s="121"/>
      <c r="I56" s="121"/>
      <c r="J56" s="122"/>
    </row>
    <row r="57" spans="1:10">
      <c r="A57" s="1432"/>
      <c r="B57" s="121"/>
      <c r="C57" s="121"/>
      <c r="D57" s="121"/>
      <c r="E57" s="121"/>
      <c r="F57" s="121"/>
      <c r="G57" s="121"/>
      <c r="H57" s="121"/>
      <c r="I57" s="121"/>
      <c r="J57" s="122"/>
    </row>
    <row r="58" spans="1:10">
      <c r="A58" s="1432"/>
      <c r="B58" s="121"/>
      <c r="C58" s="121"/>
      <c r="D58" s="121"/>
      <c r="E58" s="121"/>
      <c r="F58" s="121"/>
      <c r="G58" s="121"/>
      <c r="H58" s="121"/>
      <c r="I58" s="121"/>
      <c r="J58" s="122"/>
    </row>
    <row r="59" spans="1:10">
      <c r="A59" s="1432"/>
      <c r="B59" s="121"/>
      <c r="C59" s="121"/>
      <c r="D59" s="121"/>
      <c r="E59" s="121"/>
      <c r="F59" s="121"/>
      <c r="G59" s="121"/>
      <c r="H59" s="121"/>
      <c r="I59" s="121"/>
      <c r="J59" s="122"/>
    </row>
    <row r="60" spans="1:10">
      <c r="A60" s="1432"/>
      <c r="B60" s="121"/>
      <c r="C60" s="121"/>
      <c r="D60" s="121"/>
      <c r="E60" s="121"/>
      <c r="F60" s="121"/>
      <c r="G60" s="121"/>
      <c r="H60" s="121"/>
      <c r="I60" s="121"/>
      <c r="J60" s="122"/>
    </row>
    <row r="61" spans="1:10">
      <c r="A61" s="1432"/>
      <c r="B61" s="121"/>
      <c r="C61" s="121"/>
      <c r="D61" s="121"/>
      <c r="E61" s="121"/>
      <c r="F61" s="121"/>
      <c r="G61" s="121"/>
      <c r="H61" s="121"/>
      <c r="I61" s="121"/>
      <c r="J61" s="122"/>
    </row>
    <row r="62" spans="1:10">
      <c r="A62" s="1432"/>
      <c r="B62" s="121"/>
      <c r="C62" s="121"/>
      <c r="D62" s="121"/>
      <c r="E62" s="121"/>
      <c r="F62" s="121"/>
      <c r="G62" s="121"/>
      <c r="H62" s="121"/>
      <c r="I62" s="121"/>
      <c r="J62" s="122"/>
    </row>
    <row r="63" spans="1:10">
      <c r="A63" s="1432"/>
      <c r="B63" s="121"/>
      <c r="C63" s="121"/>
      <c r="D63" s="121"/>
      <c r="E63" s="121"/>
      <c r="F63" s="121"/>
      <c r="G63" s="121"/>
      <c r="H63" s="121"/>
      <c r="I63" s="121"/>
      <c r="J63" s="122"/>
    </row>
    <row r="64" spans="1:10">
      <c r="A64" s="1432"/>
      <c r="B64" s="121"/>
      <c r="C64" s="121"/>
      <c r="D64" s="121"/>
      <c r="E64" s="121"/>
      <c r="F64" s="121"/>
      <c r="G64" s="121"/>
      <c r="H64" s="121"/>
      <c r="I64" s="121"/>
      <c r="J64" s="122"/>
    </row>
    <row r="65" spans="1:10">
      <c r="A65" s="1432"/>
      <c r="B65" s="121"/>
      <c r="C65" s="121"/>
      <c r="D65" s="121"/>
      <c r="E65" s="121"/>
      <c r="F65" s="121"/>
      <c r="G65" s="121"/>
      <c r="H65" s="121"/>
      <c r="I65" s="121"/>
      <c r="J65" s="122"/>
    </row>
    <row r="66" spans="1:10">
      <c r="A66" s="1432"/>
      <c r="B66" s="121"/>
      <c r="C66" s="121"/>
      <c r="D66" s="121"/>
      <c r="E66" s="121"/>
      <c r="F66" s="121"/>
      <c r="G66" s="121"/>
      <c r="H66" s="121"/>
      <c r="I66" s="121"/>
      <c r="J66" s="122"/>
    </row>
    <row r="67" spans="1:10">
      <c r="A67" s="1432"/>
      <c r="B67" s="121"/>
      <c r="C67" s="121"/>
      <c r="D67" s="121"/>
      <c r="E67" s="121"/>
      <c r="F67" s="121"/>
      <c r="G67" s="121"/>
      <c r="H67" s="121"/>
      <c r="I67" s="121"/>
      <c r="J67" s="122"/>
    </row>
    <row r="68" spans="1:10" ht="14.25" thickBot="1">
      <c r="A68" s="1433"/>
      <c r="B68" s="129"/>
      <c r="C68" s="129"/>
      <c r="D68" s="129"/>
      <c r="E68" s="129"/>
      <c r="F68" s="129"/>
      <c r="G68" s="129"/>
      <c r="H68" s="129"/>
      <c r="I68" s="129"/>
      <c r="J68" s="130"/>
    </row>
    <row r="69" spans="1:10" ht="14.25" thickTop="1"/>
  </sheetData>
  <mergeCells count="3">
    <mergeCell ref="A6:A28"/>
    <mergeCell ref="A29:A48"/>
    <mergeCell ref="A49:A68"/>
  </mergeCells>
  <phoneticPr fontId="3"/>
  <pageMargins left="0.82677165354330717" right="3.937007874015748E-2" top="0.19685039370078741" bottom="0" header="0.31496062992125984" footer="0.19685039370078741"/>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2"/>
  <sheetViews>
    <sheetView showZeros="0" view="pageBreakPreview" zoomScale="80" zoomScaleNormal="100" zoomScaleSheetLayoutView="80" workbookViewId="0">
      <selection activeCell="A4" sqref="A4:J4"/>
    </sheetView>
  </sheetViews>
  <sheetFormatPr defaultRowHeight="13.5"/>
  <cols>
    <col min="1" max="6" width="9" style="131"/>
    <col min="7" max="7" width="3" style="131" customWidth="1"/>
    <col min="8" max="8" width="9" style="131"/>
    <col min="9" max="9" width="2.625" style="131" customWidth="1"/>
    <col min="10" max="10" width="5.5" style="131" customWidth="1"/>
    <col min="11" max="11" width="12.625" style="131" customWidth="1"/>
    <col min="12" max="12" width="4.25" style="131" customWidth="1"/>
    <col min="13" max="16384" width="9" style="131"/>
  </cols>
  <sheetData>
    <row r="1" spans="1:11">
      <c r="A1" s="131" t="s">
        <v>376</v>
      </c>
    </row>
    <row r="4" spans="1:11" ht="27" customHeight="1">
      <c r="A4" s="1434" t="s">
        <v>796</v>
      </c>
      <c r="B4" s="1434"/>
      <c r="C4" s="1434"/>
      <c r="D4" s="1434"/>
      <c r="E4" s="1434"/>
      <c r="F4" s="1434"/>
      <c r="G4" s="1434"/>
      <c r="H4" s="1434"/>
      <c r="I4" s="1434"/>
      <c r="J4" s="1434"/>
      <c r="K4" s="132"/>
    </row>
    <row r="5" spans="1:11" ht="18" customHeight="1"/>
    <row r="6" spans="1:11" ht="18" customHeight="1"/>
    <row r="7" spans="1:11" ht="18" customHeight="1">
      <c r="A7" s="131" t="s">
        <v>797</v>
      </c>
    </row>
    <row r="8" spans="1:11" ht="18" customHeight="1">
      <c r="A8" s="131" t="s">
        <v>377</v>
      </c>
    </row>
    <row r="9" spans="1:11" ht="18" customHeight="1">
      <c r="A9" s="131" t="s">
        <v>588</v>
      </c>
    </row>
    <row r="10" spans="1:11" ht="18" customHeight="1"/>
    <row r="11" spans="1:11" ht="18" customHeight="1"/>
    <row r="12" spans="1:11" ht="18" customHeight="1">
      <c r="A12" s="131" t="s">
        <v>589</v>
      </c>
    </row>
    <row r="13" spans="1:11" ht="18" customHeight="1"/>
    <row r="14" spans="1:11" ht="18" customHeight="1">
      <c r="E14" s="279" t="s">
        <v>800</v>
      </c>
      <c r="F14" s="161"/>
      <c r="G14" s="161" t="s">
        <v>799</v>
      </c>
      <c r="H14" s="161"/>
      <c r="I14" s="278" t="s">
        <v>798</v>
      </c>
      <c r="J14" s="140"/>
    </row>
    <row r="15" spans="1:11" ht="18" customHeight="1"/>
    <row r="16" spans="1:11" ht="18" customHeight="1"/>
    <row r="17" spans="3:11" ht="18" customHeight="1">
      <c r="C17" s="131" t="s">
        <v>378</v>
      </c>
    </row>
    <row r="18" spans="3:11" ht="18" customHeight="1">
      <c r="C18" s="1437" t="s">
        <v>879</v>
      </c>
      <c r="D18" s="1437"/>
      <c r="E18" s="1435">
        <f>'01申請書(4枚)'!J13</f>
        <v>0</v>
      </c>
      <c r="F18" s="1435"/>
      <c r="G18" s="1435"/>
      <c r="H18" s="1435"/>
      <c r="I18" s="1435"/>
      <c r="J18" s="1435"/>
      <c r="K18" s="1435"/>
    </row>
    <row r="19" spans="3:11" ht="18" customHeight="1">
      <c r="C19" s="1437" t="s">
        <v>388</v>
      </c>
      <c r="D19" s="1437"/>
      <c r="E19" s="1435">
        <f>'01申請書(4枚)'!J17</f>
        <v>0</v>
      </c>
      <c r="F19" s="1435"/>
      <c r="G19" s="1435"/>
      <c r="H19" s="1435"/>
      <c r="I19" s="1435"/>
      <c r="J19" s="1435"/>
    </row>
    <row r="20" spans="3:11" ht="18" customHeight="1">
      <c r="C20" s="1437" t="s">
        <v>410</v>
      </c>
      <c r="D20" s="1437"/>
      <c r="E20" s="1436">
        <f>'01申請書(4枚)'!J21</f>
        <v>0</v>
      </c>
      <c r="F20" s="1436"/>
      <c r="G20" s="1436">
        <f>'01申請書(4枚)'!S21</f>
        <v>0</v>
      </c>
      <c r="H20" s="1436"/>
      <c r="I20" s="1436"/>
      <c r="J20" s="1436"/>
      <c r="K20" s="292"/>
    </row>
    <row r="21" spans="3:11" ht="18" customHeight="1"/>
    <row r="22" spans="3:11" ht="18" customHeight="1"/>
  </sheetData>
  <mergeCells count="8">
    <mergeCell ref="A4:J4"/>
    <mergeCell ref="E18:K18"/>
    <mergeCell ref="E19:J19"/>
    <mergeCell ref="E20:F20"/>
    <mergeCell ref="G20:J20"/>
    <mergeCell ref="C18:D18"/>
    <mergeCell ref="C19:D19"/>
    <mergeCell ref="C20:D20"/>
  </mergeCells>
  <phoneticPr fontId="3"/>
  <conditionalFormatting sqref="F14:G14">
    <cfRule type="notContainsBlanks" dxfId="10" priority="2">
      <formula>LEN(TRIM(F14))&gt;0</formula>
    </cfRule>
  </conditionalFormatting>
  <conditionalFormatting sqref="H14">
    <cfRule type="notContainsBlanks" dxfId="9" priority="1">
      <formula>LEN(TRIM(H14))&gt;0</formula>
    </cfRule>
  </conditionalFormatting>
  <pageMargins left="1.3779527559055118" right="0.19685039370078741" top="1.1811023622047245"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29"/>
  <sheetViews>
    <sheetView showZeros="0" view="pageBreakPreview" zoomScale="80" zoomScaleNormal="100" zoomScaleSheetLayoutView="80" workbookViewId="0">
      <selection activeCell="U4" sqref="U4:AG4"/>
    </sheetView>
  </sheetViews>
  <sheetFormatPr defaultRowHeight="13.5"/>
  <cols>
    <col min="1" max="69" width="1.625" style="142" customWidth="1"/>
    <col min="70" max="16384" width="9" style="142"/>
  </cols>
  <sheetData>
    <row r="1" spans="1:52">
      <c r="A1" s="142" t="s">
        <v>600</v>
      </c>
      <c r="AA1" s="234"/>
    </row>
    <row r="4" spans="1:52" ht="35.25" customHeight="1">
      <c r="U4" s="1439" t="s">
        <v>601</v>
      </c>
      <c r="V4" s="1439"/>
      <c r="W4" s="1439"/>
      <c r="X4" s="1439"/>
      <c r="Y4" s="1439"/>
      <c r="Z4" s="1439"/>
      <c r="AA4" s="1439"/>
      <c r="AB4" s="1439"/>
      <c r="AC4" s="1439"/>
      <c r="AD4" s="1439"/>
      <c r="AE4" s="1439"/>
      <c r="AF4" s="1439"/>
      <c r="AG4" s="1439"/>
    </row>
    <row r="9" spans="1:52" ht="26.25" customHeight="1">
      <c r="E9" s="235" t="s">
        <v>602</v>
      </c>
    </row>
    <row r="10" spans="1:52" ht="25.5" customHeight="1">
      <c r="G10" s="235" t="s">
        <v>603</v>
      </c>
    </row>
    <row r="11" spans="1:52" ht="18.75">
      <c r="G11" s="235"/>
      <c r="AA11" s="1440" t="s">
        <v>800</v>
      </c>
      <c r="AB11" s="1440"/>
      <c r="AC11" s="1440"/>
      <c r="AD11" s="1440"/>
      <c r="AE11" s="1440"/>
      <c r="AF11" s="1440"/>
      <c r="AG11" s="1440"/>
      <c r="AH11" s="1440"/>
      <c r="AI11" s="1440"/>
      <c r="AJ11" s="1441"/>
      <c r="AK11" s="1441"/>
      <c r="AL11" s="1441"/>
      <c r="AM11" s="1438" t="s">
        <v>3</v>
      </c>
      <c r="AN11" s="1438"/>
      <c r="AO11" s="1438"/>
      <c r="AP11" s="1442"/>
      <c r="AQ11" s="1442"/>
      <c r="AR11" s="1442"/>
      <c r="AS11" s="1438" t="s">
        <v>15</v>
      </c>
      <c r="AT11" s="1438"/>
      <c r="AU11" s="1438"/>
    </row>
    <row r="12" spans="1:52" ht="18.75">
      <c r="G12" s="235"/>
      <c r="AA12" s="236"/>
    </row>
    <row r="13" spans="1:52" ht="30.75" customHeight="1">
      <c r="R13" s="1443" t="s">
        <v>387</v>
      </c>
      <c r="S13" s="1443"/>
      <c r="T13" s="1443"/>
      <c r="U13" s="1443"/>
      <c r="V13" s="1443"/>
      <c r="W13" s="1443"/>
      <c r="X13" s="1443"/>
      <c r="Y13" s="1443"/>
      <c r="Z13" s="1443"/>
      <c r="AA13" s="1444">
        <f>'01申請書(4枚)'!J13</f>
        <v>0</v>
      </c>
      <c r="AB13" s="1444"/>
      <c r="AC13" s="1444"/>
      <c r="AD13" s="1444"/>
      <c r="AE13" s="1444"/>
      <c r="AF13" s="1444"/>
      <c r="AG13" s="1444"/>
      <c r="AH13" s="1444"/>
      <c r="AI13" s="1444"/>
      <c r="AJ13" s="1444"/>
      <c r="AK13" s="1444"/>
      <c r="AL13" s="1444"/>
      <c r="AM13" s="1444"/>
      <c r="AN13" s="1444"/>
      <c r="AO13" s="1444"/>
      <c r="AP13" s="1444"/>
      <c r="AQ13" s="1444"/>
      <c r="AR13" s="1444"/>
      <c r="AS13" s="1444"/>
      <c r="AT13" s="1444"/>
      <c r="AU13" s="1444"/>
      <c r="AV13" s="1444"/>
      <c r="AW13" s="1444"/>
      <c r="AX13" s="1444"/>
      <c r="AY13" s="1444"/>
      <c r="AZ13" s="1444"/>
    </row>
    <row r="14" spans="1:52" ht="30" customHeight="1">
      <c r="R14" s="1445" t="s">
        <v>388</v>
      </c>
      <c r="S14" s="1445"/>
      <c r="T14" s="1445"/>
      <c r="U14" s="1445"/>
      <c r="V14" s="1445"/>
      <c r="W14" s="1445"/>
      <c r="X14" s="1445"/>
      <c r="Y14" s="1445"/>
      <c r="Z14" s="1445"/>
      <c r="AA14" s="1444">
        <f>'01申請書(4枚)'!J17</f>
        <v>0</v>
      </c>
      <c r="AB14" s="1444"/>
      <c r="AC14" s="1444"/>
      <c r="AD14" s="1444"/>
      <c r="AE14" s="1444"/>
      <c r="AF14" s="1444"/>
      <c r="AG14" s="1444"/>
      <c r="AH14" s="1444"/>
      <c r="AI14" s="1444"/>
      <c r="AJ14" s="1444"/>
      <c r="AK14" s="1444"/>
      <c r="AL14" s="1444"/>
      <c r="AM14" s="1444"/>
      <c r="AN14" s="1444"/>
      <c r="AO14" s="1444"/>
      <c r="AP14" s="1444"/>
      <c r="AQ14" s="1444"/>
      <c r="AR14" s="1444"/>
      <c r="AS14" s="1444"/>
      <c r="AT14" s="1444"/>
      <c r="AU14" s="1444"/>
      <c r="AV14" s="1444"/>
      <c r="AW14" s="1444"/>
      <c r="AX14" s="1444"/>
      <c r="AY14" s="1444"/>
      <c r="AZ14" s="1444"/>
    </row>
    <row r="15" spans="1:52" ht="30.75" customHeight="1">
      <c r="R15" s="1446" t="s">
        <v>410</v>
      </c>
      <c r="S15" s="1446"/>
      <c r="T15" s="1446"/>
      <c r="U15" s="1446"/>
      <c r="V15" s="1446"/>
      <c r="W15" s="1446"/>
      <c r="X15" s="1446"/>
      <c r="Y15" s="1446"/>
      <c r="Z15" s="1446"/>
      <c r="AA15" s="1447">
        <f>'01申請書(4枚)'!J21</f>
        <v>0</v>
      </c>
      <c r="AB15" s="1447"/>
      <c r="AC15" s="1447"/>
      <c r="AD15" s="1447"/>
      <c r="AE15" s="1447"/>
      <c r="AF15" s="1447"/>
      <c r="AG15" s="1447"/>
      <c r="AH15" s="1447"/>
      <c r="AI15" s="1447">
        <f>'01申請書(4枚)'!S21</f>
        <v>0</v>
      </c>
      <c r="AJ15" s="1447"/>
      <c r="AK15" s="1447"/>
      <c r="AL15" s="1447"/>
      <c r="AM15" s="1447"/>
      <c r="AN15" s="1447"/>
      <c r="AO15" s="1447"/>
      <c r="AP15" s="1447"/>
      <c r="AQ15" s="1447"/>
      <c r="AR15" s="1447"/>
      <c r="AS15" s="1447"/>
      <c r="AT15" s="1447"/>
      <c r="AU15" s="1447"/>
      <c r="AV15" s="1447"/>
      <c r="AW15" s="1447"/>
      <c r="AY15" s="293"/>
      <c r="AZ15" s="234"/>
    </row>
    <row r="16" spans="1:52" ht="20.25" customHeight="1">
      <c r="AA16" s="236"/>
      <c r="AB16" s="236"/>
      <c r="AC16" s="236"/>
      <c r="AD16" s="236"/>
      <c r="AF16" s="237"/>
      <c r="AG16" s="237"/>
      <c r="AH16" s="237"/>
      <c r="AI16" s="237"/>
    </row>
    <row r="17" spans="6:35" ht="20.25" customHeight="1">
      <c r="AF17" s="237"/>
      <c r="AG17" s="237"/>
      <c r="AH17" s="237"/>
      <c r="AI17" s="237"/>
    </row>
    <row r="18" spans="6:35" ht="20.25" customHeight="1">
      <c r="AF18" s="237"/>
      <c r="AG18" s="237"/>
      <c r="AH18" s="237"/>
      <c r="AI18" s="237"/>
    </row>
    <row r="22" spans="6:35" ht="21" customHeight="1">
      <c r="F22" s="235"/>
      <c r="G22" s="235"/>
      <c r="H22" s="235" t="s">
        <v>864</v>
      </c>
      <c r="I22" s="235"/>
      <c r="J22" s="235"/>
      <c r="K22" s="235"/>
    </row>
    <row r="23" spans="6:35" ht="21" customHeight="1">
      <c r="F23" s="235"/>
      <c r="G23" s="235" t="s">
        <v>865</v>
      </c>
      <c r="I23" s="235"/>
      <c r="J23" s="235"/>
      <c r="K23" s="235"/>
    </row>
    <row r="24" spans="6:35" ht="21" customHeight="1">
      <c r="F24" s="235"/>
      <c r="G24" s="235"/>
      <c r="H24" s="235"/>
      <c r="I24" s="235"/>
      <c r="J24" s="235"/>
      <c r="K24" s="235"/>
    </row>
    <row r="25" spans="6:35" ht="21" customHeight="1">
      <c r="F25" s="235"/>
      <c r="G25" s="235"/>
      <c r="H25" s="235"/>
      <c r="I25" s="235"/>
      <c r="J25" s="235"/>
      <c r="K25" s="235"/>
    </row>
    <row r="26" spans="6:35" ht="21" customHeight="1">
      <c r="F26" s="235"/>
      <c r="G26" s="235"/>
      <c r="H26" s="235"/>
      <c r="I26" s="235"/>
      <c r="J26" s="235"/>
      <c r="K26" s="235"/>
    </row>
    <row r="27" spans="6:35" ht="18.75">
      <c r="F27" s="235"/>
      <c r="G27" s="235"/>
      <c r="H27" s="235"/>
      <c r="I27" s="235"/>
      <c r="J27" s="235"/>
      <c r="K27" s="235"/>
    </row>
    <row r="28" spans="6:35" ht="18.75">
      <c r="F28" s="235"/>
      <c r="G28" s="235"/>
      <c r="H28" s="235"/>
      <c r="I28" s="235"/>
      <c r="J28" s="235"/>
      <c r="K28" s="235"/>
    </row>
    <row r="29" spans="6:35" ht="18.75">
      <c r="F29" s="235"/>
      <c r="G29" s="235"/>
      <c r="H29" s="235"/>
      <c r="I29" s="235"/>
      <c r="J29" s="235"/>
      <c r="K29" s="235"/>
    </row>
  </sheetData>
  <mergeCells count="13">
    <mergeCell ref="R13:Z13"/>
    <mergeCell ref="AA13:AZ13"/>
    <mergeCell ref="R14:Z14"/>
    <mergeCell ref="AA14:AZ14"/>
    <mergeCell ref="R15:Z15"/>
    <mergeCell ref="AA15:AH15"/>
    <mergeCell ref="AI15:AW15"/>
    <mergeCell ref="AS11:AU11"/>
    <mergeCell ref="U4:AG4"/>
    <mergeCell ref="AA11:AI11"/>
    <mergeCell ref="AJ11:AL11"/>
    <mergeCell ref="AM11:AO11"/>
    <mergeCell ref="AP11:AR11"/>
  </mergeCells>
  <phoneticPr fontId="3"/>
  <conditionalFormatting sqref="AJ11:AL11 AP11:AR11">
    <cfRule type="notContainsBlanks" dxfId="8" priority="1">
      <formula>LEN(TRIM(AJ11))&gt;0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47"/>
  <sheetViews>
    <sheetView showZeros="0" view="pageBreakPreview" zoomScale="80" zoomScaleNormal="100" zoomScaleSheetLayoutView="80" workbookViewId="0">
      <selection activeCell="A3" sqref="A3:M3"/>
    </sheetView>
  </sheetViews>
  <sheetFormatPr defaultRowHeight="13.5"/>
  <cols>
    <col min="1" max="1" width="4.875" style="238" customWidth="1"/>
    <col min="2" max="2" width="13" style="238" customWidth="1"/>
    <col min="3" max="3" width="11.125" style="238" customWidth="1"/>
    <col min="4" max="4" width="6.125" style="238" customWidth="1"/>
    <col min="5" max="5" width="5.625" style="238" customWidth="1"/>
    <col min="6" max="6" width="9.875" style="238" customWidth="1"/>
    <col min="7" max="7" width="4" style="238" customWidth="1"/>
    <col min="8" max="8" width="7.25" style="238" customWidth="1"/>
    <col min="9" max="9" width="3.25" style="238" customWidth="1"/>
    <col min="10" max="10" width="3.625" style="238" customWidth="1"/>
    <col min="11" max="11" width="7.25" style="238" customWidth="1"/>
    <col min="12" max="12" width="3.625" style="238" customWidth="1"/>
    <col min="13" max="13" width="7.375" style="238" customWidth="1"/>
    <col min="14" max="14" width="3.875" style="238" customWidth="1"/>
    <col min="15" max="16" width="9" style="238" hidden="1" customWidth="1"/>
    <col min="17" max="16384" width="9" style="238"/>
  </cols>
  <sheetData>
    <row r="1" spans="1:14" ht="15" customHeight="1">
      <c r="A1" s="238" t="s">
        <v>610</v>
      </c>
    </row>
    <row r="2" spans="1:14" ht="10.5" customHeight="1"/>
    <row r="3" spans="1:14" ht="23.25" customHeight="1">
      <c r="A3" s="1472" t="s">
        <v>611</v>
      </c>
      <c r="B3" s="1472"/>
      <c r="C3" s="1472"/>
      <c r="D3" s="1472"/>
      <c r="E3" s="1472"/>
      <c r="F3" s="1472"/>
      <c r="G3" s="1472"/>
      <c r="H3" s="1472"/>
      <c r="I3" s="1472"/>
      <c r="J3" s="1472"/>
      <c r="K3" s="1472"/>
      <c r="L3" s="1472"/>
      <c r="M3" s="1472"/>
    </row>
    <row r="4" spans="1:14" ht="9.75" customHeight="1"/>
    <row r="5" spans="1:14" ht="18" customHeight="1">
      <c r="H5" s="1490" t="s">
        <v>800</v>
      </c>
      <c r="I5" s="1490"/>
      <c r="J5" s="1490"/>
      <c r="K5" s="338"/>
      <c r="L5" s="263" t="s">
        <v>672</v>
      </c>
      <c r="M5" s="338"/>
      <c r="N5" s="238" t="s">
        <v>798</v>
      </c>
    </row>
    <row r="6" spans="1:14" ht="12.75" customHeight="1">
      <c r="M6" s="239"/>
    </row>
    <row r="7" spans="1:14" ht="9.75" customHeight="1"/>
    <row r="8" spans="1:14" ht="18" customHeight="1">
      <c r="A8" s="238" t="s">
        <v>612</v>
      </c>
    </row>
    <row r="9" spans="1:14" ht="9.75" customHeight="1"/>
    <row r="10" spans="1:14" ht="9.75" customHeight="1"/>
    <row r="11" spans="1:14" ht="18" customHeight="1">
      <c r="A11" s="238" t="s">
        <v>613</v>
      </c>
    </row>
    <row r="12" spans="1:14" ht="18" customHeight="1">
      <c r="A12" s="238" t="s">
        <v>614</v>
      </c>
    </row>
    <row r="13" spans="1:14" ht="9.75" customHeight="1"/>
    <row r="14" spans="1:14" ht="18" customHeight="1">
      <c r="E14" s="1448" t="s">
        <v>615</v>
      </c>
      <c r="F14" s="1448"/>
      <c r="G14" s="1473">
        <f>'01申請書(4枚)'!J13</f>
        <v>0</v>
      </c>
      <c r="H14" s="1473"/>
      <c r="I14" s="1473"/>
      <c r="J14" s="1473"/>
      <c r="K14" s="1473"/>
      <c r="L14" s="1473"/>
      <c r="M14" s="1473"/>
    </row>
    <row r="15" spans="1:14" ht="18" customHeight="1">
      <c r="E15" s="1449" t="s">
        <v>616</v>
      </c>
      <c r="F15" s="1449"/>
      <c r="G15" s="1473">
        <f>'01申請書(4枚)'!J17</f>
        <v>0</v>
      </c>
      <c r="H15" s="1473"/>
      <c r="I15" s="1473"/>
      <c r="J15" s="1473"/>
      <c r="K15" s="1473"/>
      <c r="L15" s="1473"/>
      <c r="M15" s="1473"/>
    </row>
    <row r="16" spans="1:14" ht="18" customHeight="1">
      <c r="E16" s="1450" t="s">
        <v>617</v>
      </c>
      <c r="F16" s="1450"/>
      <c r="G16" s="1491">
        <f>'01申請書(4枚)'!J21</f>
        <v>0</v>
      </c>
      <c r="H16" s="1491"/>
      <c r="I16" s="1491">
        <f>'01申請書(4枚)'!S21</f>
        <v>0</v>
      </c>
      <c r="J16" s="1491"/>
      <c r="K16" s="1491"/>
      <c r="L16" s="1491"/>
      <c r="M16" s="294"/>
    </row>
    <row r="17" spans="1:16" ht="18.75" customHeight="1" thickBot="1"/>
    <row r="18" spans="1:16" ht="18.75" customHeight="1">
      <c r="A18" s="1474" t="s">
        <v>618</v>
      </c>
      <c r="B18" s="1477" t="s">
        <v>619</v>
      </c>
      <c r="C18" s="240" t="s">
        <v>620</v>
      </c>
      <c r="D18" s="241"/>
      <c r="E18" s="241"/>
      <c r="F18" s="241"/>
      <c r="G18" s="241"/>
      <c r="H18" s="241"/>
      <c r="I18" s="241" t="s">
        <v>621</v>
      </c>
      <c r="J18" s="241"/>
      <c r="K18" s="241"/>
      <c r="L18" s="241" t="s">
        <v>622</v>
      </c>
      <c r="M18" s="242"/>
    </row>
    <row r="19" spans="1:16" ht="18.75" customHeight="1">
      <c r="A19" s="1475"/>
      <c r="B19" s="1478"/>
      <c r="C19" s="243" t="s">
        <v>623</v>
      </c>
      <c r="D19" s="244"/>
      <c r="E19" s="244"/>
      <c r="F19" s="244"/>
      <c r="G19" s="244"/>
      <c r="H19" s="244"/>
      <c r="I19" s="244"/>
      <c r="J19" s="244"/>
      <c r="K19" s="244"/>
      <c r="L19" s="244"/>
      <c r="M19" s="245"/>
    </row>
    <row r="20" spans="1:16" ht="18.75" customHeight="1">
      <c r="A20" s="1475"/>
      <c r="B20" s="1478"/>
      <c r="C20" s="243" t="s">
        <v>624</v>
      </c>
      <c r="D20" s="244"/>
      <c r="E20" s="244"/>
      <c r="F20" s="244"/>
      <c r="G20" s="244"/>
      <c r="I20" s="246" t="s">
        <v>625</v>
      </c>
      <c r="L20" s="244" t="s">
        <v>626</v>
      </c>
      <c r="M20" s="245"/>
    </row>
    <row r="21" spans="1:16" ht="18.75" customHeight="1">
      <c r="A21" s="1475"/>
      <c r="B21" s="1478"/>
      <c r="C21" s="243" t="s">
        <v>627</v>
      </c>
      <c r="D21" s="244"/>
      <c r="E21" s="244"/>
      <c r="F21" s="244"/>
      <c r="G21" s="244"/>
      <c r="I21" s="244" t="s">
        <v>628</v>
      </c>
      <c r="L21" s="244" t="s">
        <v>629</v>
      </c>
      <c r="M21" s="245"/>
    </row>
    <row r="22" spans="1:16" ht="18.75" customHeight="1">
      <c r="A22" s="1475"/>
      <c r="B22" s="1478"/>
      <c r="C22" s="243" t="s">
        <v>630</v>
      </c>
      <c r="D22" s="244"/>
      <c r="E22" s="244"/>
      <c r="F22" s="244"/>
      <c r="G22" s="244"/>
      <c r="I22" s="244" t="s">
        <v>631</v>
      </c>
      <c r="L22" s="244" t="s">
        <v>632</v>
      </c>
      <c r="M22" s="245"/>
    </row>
    <row r="23" spans="1:16" ht="18.75" customHeight="1">
      <c r="A23" s="1475"/>
      <c r="B23" s="1478"/>
      <c r="C23" s="243" t="s">
        <v>667</v>
      </c>
      <c r="D23" s="244"/>
      <c r="E23" s="244"/>
      <c r="F23" s="244"/>
      <c r="G23" s="244"/>
      <c r="H23" s="244"/>
      <c r="I23" s="244"/>
      <c r="J23" s="244"/>
      <c r="K23" s="244"/>
      <c r="L23" s="244"/>
      <c r="M23" s="245"/>
    </row>
    <row r="24" spans="1:16" ht="18.75" customHeight="1">
      <c r="A24" s="1475"/>
      <c r="B24" s="1478"/>
      <c r="C24" s="247" t="s">
        <v>668</v>
      </c>
      <c r="D24" s="248"/>
      <c r="E24" s="248"/>
      <c r="F24" s="248"/>
      <c r="G24" s="248"/>
      <c r="H24" s="248" t="s">
        <v>633</v>
      </c>
      <c r="I24" s="248"/>
      <c r="J24" s="248"/>
      <c r="K24" s="248" t="s">
        <v>634</v>
      </c>
      <c r="L24" s="248"/>
      <c r="M24" s="249" t="s">
        <v>635</v>
      </c>
    </row>
    <row r="25" spans="1:16" ht="18.75" customHeight="1">
      <c r="A25" s="1475"/>
      <c r="B25" s="250" t="s">
        <v>636</v>
      </c>
      <c r="C25" s="1451"/>
      <c r="D25" s="1457"/>
      <c r="E25" s="1457"/>
      <c r="F25" s="1457"/>
      <c r="G25" s="1457"/>
      <c r="H25" s="1457"/>
      <c r="I25" s="1457"/>
      <c r="J25" s="1457"/>
      <c r="K25" s="1457"/>
      <c r="L25" s="1457"/>
      <c r="M25" s="1458"/>
    </row>
    <row r="26" spans="1:16" ht="18.75" customHeight="1">
      <c r="A26" s="1475"/>
      <c r="B26" s="250" t="s">
        <v>637</v>
      </c>
      <c r="C26" s="250" t="s">
        <v>638</v>
      </c>
      <c r="D26" s="1479">
        <v>0</v>
      </c>
      <c r="E26" s="1480"/>
      <c r="F26" s="251" t="s">
        <v>639</v>
      </c>
      <c r="G26" s="1479">
        <v>0</v>
      </c>
      <c r="H26" s="1480"/>
      <c r="I26" s="1481" t="s">
        <v>640</v>
      </c>
      <c r="J26" s="1482"/>
      <c r="K26" s="1483"/>
      <c r="L26" s="1484">
        <v>0</v>
      </c>
      <c r="M26" s="1485"/>
    </row>
    <row r="27" spans="1:16" ht="18.75" customHeight="1" thickBot="1">
      <c r="A27" s="1476"/>
      <c r="B27" s="252" t="s">
        <v>641</v>
      </c>
      <c r="C27" s="253" t="s">
        <v>642</v>
      </c>
      <c r="D27" s="1486">
        <v>0</v>
      </c>
      <c r="E27" s="1487"/>
      <c r="F27" s="254" t="s">
        <v>643</v>
      </c>
      <c r="G27" s="1486">
        <v>0</v>
      </c>
      <c r="H27" s="1487"/>
      <c r="I27" s="255" t="s">
        <v>644</v>
      </c>
      <c r="J27" s="256"/>
      <c r="K27" s="257"/>
      <c r="L27" s="1488"/>
      <c r="M27" s="1489"/>
    </row>
    <row r="28" spans="1:16" ht="18.75" customHeight="1" thickBot="1">
      <c r="A28" s="1459" t="s">
        <v>645</v>
      </c>
      <c r="B28" s="258" t="s">
        <v>646</v>
      </c>
      <c r="C28" s="259" t="s">
        <v>647</v>
      </c>
      <c r="D28" s="1462" t="s">
        <v>648</v>
      </c>
      <c r="E28" s="1463"/>
      <c r="F28" s="259" t="s">
        <v>649</v>
      </c>
      <c r="G28" s="1462" t="s">
        <v>650</v>
      </c>
      <c r="H28" s="1463"/>
      <c r="I28" s="1462" t="s">
        <v>651</v>
      </c>
      <c r="J28" s="1464"/>
      <c r="K28" s="1464"/>
      <c r="L28" s="1464"/>
      <c r="M28" s="1465"/>
    </row>
    <row r="29" spans="1:16" ht="18.75" customHeight="1" thickTop="1">
      <c r="A29" s="1460"/>
      <c r="B29" s="260"/>
      <c r="C29" s="260"/>
      <c r="D29" s="1466"/>
      <c r="E29" s="1467"/>
      <c r="F29" s="260"/>
      <c r="G29" s="1468"/>
      <c r="H29" s="1469"/>
      <c r="I29" s="1470"/>
      <c r="J29" s="1470"/>
      <c r="K29" s="1470"/>
      <c r="L29" s="1470"/>
      <c r="M29" s="1471"/>
      <c r="O29" s="238" t="s">
        <v>652</v>
      </c>
      <c r="P29" s="238" t="s">
        <v>653</v>
      </c>
    </row>
    <row r="30" spans="1:16" ht="18.75" customHeight="1">
      <c r="A30" s="1460"/>
      <c r="B30" s="261"/>
      <c r="C30" s="261"/>
      <c r="D30" s="1451"/>
      <c r="E30" s="1452"/>
      <c r="F30" s="261"/>
      <c r="G30" s="1451"/>
      <c r="H30" s="1452"/>
      <c r="I30" s="1451"/>
      <c r="J30" s="1457"/>
      <c r="K30" s="1457"/>
      <c r="L30" s="1457"/>
      <c r="M30" s="1458"/>
      <c r="O30" s="238" t="s">
        <v>654</v>
      </c>
      <c r="P30" s="238" t="s">
        <v>655</v>
      </c>
    </row>
    <row r="31" spans="1:16" ht="18.75" customHeight="1">
      <c r="A31" s="1460"/>
      <c r="B31" s="261"/>
      <c r="C31" s="261"/>
      <c r="D31" s="1451"/>
      <c r="E31" s="1452"/>
      <c r="F31" s="261"/>
      <c r="G31" s="1451"/>
      <c r="H31" s="1452"/>
      <c r="I31" s="1451"/>
      <c r="J31" s="1457"/>
      <c r="K31" s="1457"/>
      <c r="L31" s="1457"/>
      <c r="M31" s="1458"/>
      <c r="O31" s="238" t="s">
        <v>626</v>
      </c>
      <c r="P31" s="238" t="s">
        <v>656</v>
      </c>
    </row>
    <row r="32" spans="1:16" ht="18.75" customHeight="1">
      <c r="A32" s="1460"/>
      <c r="B32" s="261"/>
      <c r="C32" s="261"/>
      <c r="D32" s="1451"/>
      <c r="E32" s="1452"/>
      <c r="F32" s="261"/>
      <c r="G32" s="1451"/>
      <c r="H32" s="1452"/>
      <c r="I32" s="1451"/>
      <c r="J32" s="1457"/>
      <c r="K32" s="1457"/>
      <c r="L32" s="1457"/>
      <c r="M32" s="1458"/>
    </row>
    <row r="33" spans="1:16" ht="18.75" customHeight="1">
      <c r="A33" s="1460"/>
      <c r="B33" s="261"/>
      <c r="C33" s="261"/>
      <c r="D33" s="1451"/>
      <c r="E33" s="1452"/>
      <c r="F33" s="261"/>
      <c r="G33" s="1451"/>
      <c r="H33" s="1452"/>
      <c r="I33" s="1451"/>
      <c r="J33" s="1457"/>
      <c r="K33" s="1457"/>
      <c r="L33" s="1457"/>
      <c r="M33" s="1458"/>
    </row>
    <row r="34" spans="1:16" ht="18.75" customHeight="1">
      <c r="A34" s="1460"/>
      <c r="B34" s="261"/>
      <c r="C34" s="261"/>
      <c r="D34" s="1451"/>
      <c r="E34" s="1452"/>
      <c r="F34" s="261"/>
      <c r="G34" s="1451"/>
      <c r="H34" s="1452"/>
      <c r="I34" s="1451"/>
      <c r="J34" s="1457"/>
      <c r="K34" s="1457"/>
      <c r="L34" s="1457"/>
      <c r="M34" s="1458"/>
      <c r="O34" s="238" t="s">
        <v>657</v>
      </c>
      <c r="P34" s="238" t="s">
        <v>631</v>
      </c>
    </row>
    <row r="35" spans="1:16" ht="18.75" customHeight="1">
      <c r="A35" s="1460"/>
      <c r="B35" s="261"/>
      <c r="C35" s="261"/>
      <c r="D35" s="1451"/>
      <c r="E35" s="1452"/>
      <c r="F35" s="261"/>
      <c r="G35" s="1451"/>
      <c r="H35" s="1452"/>
      <c r="I35" s="1451"/>
      <c r="J35" s="1457"/>
      <c r="K35" s="1457"/>
      <c r="L35" s="1457"/>
      <c r="M35" s="1458"/>
      <c r="O35" s="238" t="s">
        <v>658</v>
      </c>
      <c r="P35" s="238" t="s">
        <v>632</v>
      </c>
    </row>
    <row r="36" spans="1:16" ht="18.75" customHeight="1">
      <c r="A36" s="1460"/>
      <c r="B36" s="261"/>
      <c r="C36" s="261"/>
      <c r="D36" s="1451"/>
      <c r="E36" s="1452"/>
      <c r="F36" s="261"/>
      <c r="G36" s="1451"/>
      <c r="H36" s="1452"/>
      <c r="I36" s="1451"/>
      <c r="J36" s="1457"/>
      <c r="K36" s="1457"/>
      <c r="L36" s="1457"/>
      <c r="M36" s="1458"/>
    </row>
    <row r="37" spans="1:16" ht="18.75" customHeight="1">
      <c r="A37" s="1460"/>
      <c r="B37" s="261"/>
      <c r="C37" s="261"/>
      <c r="D37" s="1451"/>
      <c r="E37" s="1452"/>
      <c r="F37" s="261"/>
      <c r="G37" s="1451"/>
      <c r="H37" s="1452"/>
      <c r="I37" s="1451"/>
      <c r="J37" s="1457"/>
      <c r="K37" s="1457"/>
      <c r="L37" s="1457"/>
      <c r="M37" s="1458"/>
    </row>
    <row r="38" spans="1:16" ht="18.75" customHeight="1" thickBot="1">
      <c r="A38" s="1461"/>
      <c r="B38" s="262"/>
      <c r="C38" s="262"/>
      <c r="D38" s="1453"/>
      <c r="E38" s="1454"/>
      <c r="F38" s="262"/>
      <c r="G38" s="1453"/>
      <c r="H38" s="1454"/>
      <c r="I38" s="1453"/>
      <c r="J38" s="1455"/>
      <c r="K38" s="1455"/>
      <c r="L38" s="1455"/>
      <c r="M38" s="1456"/>
    </row>
    <row r="39" spans="1:16" ht="8.25" customHeight="1"/>
    <row r="40" spans="1:16" ht="18" customHeight="1">
      <c r="A40" s="238" t="s">
        <v>659</v>
      </c>
    </row>
    <row r="41" spans="1:16" ht="18" customHeight="1">
      <c r="A41" s="238" t="s">
        <v>660</v>
      </c>
    </row>
    <row r="42" spans="1:16" ht="18" customHeight="1">
      <c r="A42" s="238" t="s">
        <v>661</v>
      </c>
    </row>
    <row r="43" spans="1:16" ht="18" customHeight="1">
      <c r="A43" s="238" t="s">
        <v>662</v>
      </c>
    </row>
    <row r="44" spans="1:16" ht="18" customHeight="1">
      <c r="A44" s="238" t="s">
        <v>663</v>
      </c>
    </row>
    <row r="45" spans="1:16" ht="18" customHeight="1">
      <c r="A45" s="238" t="s">
        <v>664</v>
      </c>
    </row>
    <row r="46" spans="1:16" ht="18" customHeight="1">
      <c r="A46" s="238" t="s">
        <v>665</v>
      </c>
    </row>
    <row r="47" spans="1:16" ht="18" customHeight="1">
      <c r="A47" s="238" t="s">
        <v>666</v>
      </c>
    </row>
  </sheetData>
  <mergeCells count="53">
    <mergeCell ref="I32:M32"/>
    <mergeCell ref="L27:M27"/>
    <mergeCell ref="H5:J5"/>
    <mergeCell ref="G16:H16"/>
    <mergeCell ref="I16:L16"/>
    <mergeCell ref="I31:M31"/>
    <mergeCell ref="A3:M3"/>
    <mergeCell ref="G14:M14"/>
    <mergeCell ref="G15:M15"/>
    <mergeCell ref="A18:A27"/>
    <mergeCell ref="B18:B24"/>
    <mergeCell ref="C25:M25"/>
    <mergeCell ref="D26:E26"/>
    <mergeCell ref="G26:H26"/>
    <mergeCell ref="I26:K26"/>
    <mergeCell ref="L26:M26"/>
    <mergeCell ref="D27:E27"/>
    <mergeCell ref="G27:H27"/>
    <mergeCell ref="I33:M33"/>
    <mergeCell ref="A28:A38"/>
    <mergeCell ref="D28:E28"/>
    <mergeCell ref="G28:H28"/>
    <mergeCell ref="I28:M28"/>
    <mergeCell ref="D29:E29"/>
    <mergeCell ref="G29:H29"/>
    <mergeCell ref="I29:M29"/>
    <mergeCell ref="D30:E30"/>
    <mergeCell ref="G30:H30"/>
    <mergeCell ref="I30:M30"/>
    <mergeCell ref="D31:E31"/>
    <mergeCell ref="G31:H31"/>
    <mergeCell ref="I34:M34"/>
    <mergeCell ref="G35:H35"/>
    <mergeCell ref="I35:M35"/>
    <mergeCell ref="D35:E35"/>
    <mergeCell ref="D38:E38"/>
    <mergeCell ref="G38:H38"/>
    <mergeCell ref="I38:M38"/>
    <mergeCell ref="D36:E36"/>
    <mergeCell ref="G36:H36"/>
    <mergeCell ref="I36:M36"/>
    <mergeCell ref="D37:E37"/>
    <mergeCell ref="G37:H37"/>
    <mergeCell ref="I37:M37"/>
    <mergeCell ref="E14:F14"/>
    <mergeCell ref="E15:F15"/>
    <mergeCell ref="E16:F16"/>
    <mergeCell ref="D34:E34"/>
    <mergeCell ref="G34:H34"/>
    <mergeCell ref="G32:H32"/>
    <mergeCell ref="D33:E33"/>
    <mergeCell ref="G33:H33"/>
    <mergeCell ref="D32:E32"/>
  </mergeCells>
  <phoneticPr fontId="3"/>
  <conditionalFormatting sqref="M5">
    <cfRule type="notContainsBlanks" dxfId="7" priority="2" stopIfTrue="1">
      <formula>LEN(TRIM(M5))&gt;0</formula>
    </cfRule>
  </conditionalFormatting>
  <conditionalFormatting sqref="K5">
    <cfRule type="notContainsBlanks" dxfId="6" priority="1" stopIfTrue="1">
      <formula>LEN(TRIM(K5))&gt;0</formula>
    </cfRule>
  </conditionalFormatting>
  <dataValidations count="4">
    <dataValidation type="list" allowBlank="1" showInputMessage="1" showErrorMessage="1" sqref="L27:M27" xr:uid="{00000000-0002-0000-0D00-000000000000}">
      <formula1>$P$33:$P$35</formula1>
    </dataValidation>
    <dataValidation type="list" allowBlank="1" showInputMessage="1" showErrorMessage="1" sqref="G29:H38" xr:uid="{00000000-0002-0000-0D00-000001000000}">
      <formula1>$O$33:$O$35</formula1>
    </dataValidation>
    <dataValidation type="list" allowBlank="1" showInputMessage="1" showErrorMessage="1" sqref="F29:F38" xr:uid="{00000000-0002-0000-0D00-000002000000}">
      <formula1>$P$28:$P$31</formula1>
    </dataValidation>
    <dataValidation type="list" allowBlank="1" showInputMessage="1" showErrorMessage="1" sqref="D29:E38" xr:uid="{00000000-0002-0000-0D00-000003000000}">
      <formula1>$O$28:$O$31</formula1>
    </dataValidation>
  </dataValidations>
  <printOptions horizontalCentered="1"/>
  <pageMargins left="0.9055118110236221" right="0.31496062992125984"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7</xdr:col>
                    <xdr:colOff>333375</xdr:colOff>
                    <xdr:row>17</xdr:row>
                    <xdr:rowOff>9525</xdr:rowOff>
                  </from>
                  <to>
                    <xdr:col>8</xdr:col>
                    <xdr:colOff>9525</xdr:colOff>
                    <xdr:row>18</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10</xdr:col>
                    <xdr:colOff>342900</xdr:colOff>
                    <xdr:row>17</xdr:row>
                    <xdr:rowOff>9525</xdr:rowOff>
                  </from>
                  <to>
                    <xdr:col>11</xdr:col>
                    <xdr:colOff>19050</xdr:colOff>
                    <xdr:row>18</xdr:row>
                    <xdr:rowOff>9525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7</xdr:col>
                    <xdr:colOff>333375</xdr:colOff>
                    <xdr:row>19</xdr:row>
                    <xdr:rowOff>9525</xdr:rowOff>
                  </from>
                  <to>
                    <xdr:col>8</xdr:col>
                    <xdr:colOff>9525</xdr:colOff>
                    <xdr:row>20</xdr:row>
                    <xdr:rowOff>9525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10</xdr:col>
                    <xdr:colOff>352425</xdr:colOff>
                    <xdr:row>19</xdr:row>
                    <xdr:rowOff>9525</xdr:rowOff>
                  </from>
                  <to>
                    <xdr:col>11</xdr:col>
                    <xdr:colOff>28575</xdr:colOff>
                    <xdr:row>20</xdr:row>
                    <xdr:rowOff>9525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7</xdr:col>
                    <xdr:colOff>333375</xdr:colOff>
                    <xdr:row>20</xdr:row>
                    <xdr:rowOff>9525</xdr:rowOff>
                  </from>
                  <to>
                    <xdr:col>8</xdr:col>
                    <xdr:colOff>9525</xdr:colOff>
                    <xdr:row>21</xdr:row>
                    <xdr:rowOff>9525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10</xdr:col>
                    <xdr:colOff>352425</xdr:colOff>
                    <xdr:row>20</xdr:row>
                    <xdr:rowOff>9525</xdr:rowOff>
                  </from>
                  <to>
                    <xdr:col>11</xdr:col>
                    <xdr:colOff>28575</xdr:colOff>
                    <xdr:row>21</xdr:row>
                    <xdr:rowOff>9525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7</xdr:col>
                    <xdr:colOff>333375</xdr:colOff>
                    <xdr:row>21</xdr:row>
                    <xdr:rowOff>9525</xdr:rowOff>
                  </from>
                  <to>
                    <xdr:col>8</xdr:col>
                    <xdr:colOff>9525</xdr:colOff>
                    <xdr:row>22</xdr:row>
                    <xdr:rowOff>9525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10</xdr:col>
                    <xdr:colOff>352425</xdr:colOff>
                    <xdr:row>21</xdr:row>
                    <xdr:rowOff>9525</xdr:rowOff>
                  </from>
                  <to>
                    <xdr:col>11</xdr:col>
                    <xdr:colOff>28575</xdr:colOff>
                    <xdr:row>22</xdr:row>
                    <xdr:rowOff>9525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6</xdr:col>
                    <xdr:colOff>114300</xdr:colOff>
                    <xdr:row>23</xdr:row>
                    <xdr:rowOff>0</xdr:rowOff>
                  </from>
                  <to>
                    <xdr:col>7</xdr:col>
                    <xdr:colOff>38100</xdr:colOff>
                    <xdr:row>24</xdr:row>
                    <xdr:rowOff>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9</xdr:col>
                    <xdr:colOff>85725</xdr:colOff>
                    <xdr:row>23</xdr:row>
                    <xdr:rowOff>0</xdr:rowOff>
                  </from>
                  <to>
                    <xdr:col>10</xdr:col>
                    <xdr:colOff>38100</xdr:colOff>
                    <xdr:row>24</xdr:row>
                    <xdr:rowOff>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11</xdr:col>
                    <xdr:colOff>85725</xdr:colOff>
                    <xdr:row>23</xdr:row>
                    <xdr:rowOff>0</xdr:rowOff>
                  </from>
                  <to>
                    <xdr:col>12</xdr:col>
                    <xdr:colOff>38100</xdr:colOff>
                    <xdr:row>24</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1"/>
  <sheetViews>
    <sheetView showZeros="0" view="pageBreakPreview" zoomScale="90" zoomScaleNormal="100" zoomScaleSheetLayoutView="90" workbookViewId="0">
      <selection activeCell="A4" sqref="A4:AI4"/>
    </sheetView>
  </sheetViews>
  <sheetFormatPr defaultColWidth="2.625" defaultRowHeight="12"/>
  <cols>
    <col min="1" max="1" width="2.625" style="103" customWidth="1"/>
    <col min="2" max="16384" width="2.625" style="103"/>
  </cols>
  <sheetData>
    <row r="1" spans="1:35" ht="12.6" customHeight="1">
      <c r="A1" s="181" t="s">
        <v>234</v>
      </c>
    </row>
    <row r="2" spans="1:35" ht="15" customHeight="1"/>
    <row r="3" spans="1:35" ht="15" customHeight="1"/>
    <row r="4" spans="1:35" ht="23.25" customHeight="1">
      <c r="A4" s="1492" t="s">
        <v>569</v>
      </c>
      <c r="B4" s="1492"/>
      <c r="C4" s="1492"/>
      <c r="D4" s="1492"/>
      <c r="E4" s="1492"/>
      <c r="F4" s="1492"/>
      <c r="G4" s="1492"/>
      <c r="H4" s="1492"/>
      <c r="I4" s="1492"/>
      <c r="J4" s="1492"/>
      <c r="K4" s="1492"/>
      <c r="L4" s="1492"/>
      <c r="M4" s="1492"/>
      <c r="N4" s="1492"/>
      <c r="O4" s="1492"/>
      <c r="P4" s="1492"/>
      <c r="Q4" s="1492"/>
      <c r="R4" s="1492"/>
      <c r="S4" s="1492"/>
      <c r="T4" s="1492"/>
      <c r="U4" s="1492"/>
      <c r="V4" s="1492"/>
      <c r="W4" s="1492"/>
      <c r="X4" s="1492"/>
      <c r="Y4" s="1492"/>
      <c r="Z4" s="1492"/>
      <c r="AA4" s="1492"/>
      <c r="AB4" s="1492"/>
      <c r="AC4" s="1492"/>
      <c r="AD4" s="1492"/>
      <c r="AE4" s="1492"/>
      <c r="AF4" s="1492"/>
      <c r="AG4" s="1492"/>
      <c r="AH4" s="1492"/>
      <c r="AI4" s="1492"/>
    </row>
    <row r="5" spans="1:35" ht="15" customHeight="1"/>
    <row r="6" spans="1:35" ht="15" customHeight="1"/>
    <row r="7" spans="1:35" ht="15" customHeight="1">
      <c r="A7" s="1493" t="s">
        <v>801</v>
      </c>
      <c r="B7" s="1494"/>
      <c r="C7" s="1494"/>
      <c r="D7" s="1494"/>
      <c r="E7" s="1494"/>
      <c r="F7" s="1494"/>
      <c r="G7" s="1494"/>
      <c r="H7" s="1494"/>
      <c r="I7" s="1494"/>
      <c r="J7" s="1494"/>
      <c r="K7" s="1494"/>
      <c r="L7" s="1494"/>
      <c r="M7" s="1494"/>
      <c r="N7" s="1494"/>
      <c r="O7" s="1494"/>
      <c r="P7" s="1494"/>
      <c r="Q7" s="1494"/>
      <c r="R7" s="1494"/>
      <c r="S7" s="1494"/>
      <c r="T7" s="1494"/>
      <c r="U7" s="1494"/>
      <c r="V7" s="1494"/>
      <c r="W7" s="1494"/>
      <c r="X7" s="1494"/>
      <c r="Y7" s="1494"/>
      <c r="Z7" s="1494"/>
      <c r="AA7" s="1494"/>
      <c r="AB7" s="1494"/>
      <c r="AC7" s="1494"/>
      <c r="AD7" s="1494"/>
      <c r="AE7" s="1494"/>
      <c r="AF7" s="1494"/>
      <c r="AG7" s="1494"/>
      <c r="AH7" s="1494"/>
      <c r="AI7" s="1494"/>
    </row>
    <row r="8" spans="1:35" ht="15" customHeight="1">
      <c r="A8" s="1494"/>
      <c r="B8" s="1494"/>
      <c r="C8" s="1494"/>
      <c r="D8" s="1494"/>
      <c r="E8" s="1494"/>
      <c r="F8" s="1494"/>
      <c r="G8" s="1494"/>
      <c r="H8" s="1494"/>
      <c r="I8" s="1494"/>
      <c r="J8" s="1494"/>
      <c r="K8" s="1494"/>
      <c r="L8" s="1494"/>
      <c r="M8" s="1494"/>
      <c r="N8" s="1494"/>
      <c r="O8" s="1494"/>
      <c r="P8" s="1494"/>
      <c r="Q8" s="1494"/>
      <c r="R8" s="1494"/>
      <c r="S8" s="1494"/>
      <c r="T8" s="1494"/>
      <c r="U8" s="1494"/>
      <c r="V8" s="1494"/>
      <c r="W8" s="1494"/>
      <c r="X8" s="1494"/>
      <c r="Y8" s="1494"/>
      <c r="Z8" s="1494"/>
      <c r="AA8" s="1494"/>
      <c r="AB8" s="1494"/>
      <c r="AC8" s="1494"/>
      <c r="AD8" s="1494"/>
      <c r="AE8" s="1494"/>
      <c r="AF8" s="1494"/>
      <c r="AG8" s="1494"/>
      <c r="AH8" s="1494"/>
      <c r="AI8" s="1494"/>
    </row>
    <row r="9" spans="1:35" ht="15" customHeight="1">
      <c r="A9" s="1494"/>
      <c r="B9" s="1494"/>
      <c r="C9" s="1494"/>
      <c r="D9" s="1494"/>
      <c r="E9" s="1494"/>
      <c r="F9" s="1494"/>
      <c r="G9" s="1494"/>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row>
    <row r="10" spans="1:35" ht="15" customHeight="1">
      <c r="A10" s="1494"/>
      <c r="B10" s="1494"/>
      <c r="C10" s="1494"/>
      <c r="D10" s="1494"/>
      <c r="E10" s="1494"/>
      <c r="F10" s="1494"/>
      <c r="G10" s="1494"/>
      <c r="H10" s="1494"/>
      <c r="I10" s="1494"/>
      <c r="J10" s="1494"/>
      <c r="K10" s="1494"/>
      <c r="L10" s="1494"/>
      <c r="M10" s="1494"/>
      <c r="N10" s="1494"/>
      <c r="O10" s="1494"/>
      <c r="P10" s="1494"/>
      <c r="Q10" s="1494"/>
      <c r="R10" s="1494"/>
      <c r="S10" s="1494"/>
      <c r="T10" s="1494"/>
      <c r="U10" s="1494"/>
      <c r="V10" s="1494"/>
      <c r="W10" s="1494"/>
      <c r="X10" s="1494"/>
      <c r="Y10" s="1494"/>
      <c r="Z10" s="1494"/>
      <c r="AA10" s="1494"/>
      <c r="AB10" s="1494"/>
      <c r="AC10" s="1494"/>
      <c r="AD10" s="1494"/>
      <c r="AE10" s="1494"/>
      <c r="AF10" s="1494"/>
      <c r="AG10" s="1494"/>
      <c r="AH10" s="1494"/>
      <c r="AI10" s="1494"/>
    </row>
    <row r="11" spans="1:35" ht="15" customHeight="1">
      <c r="A11" s="1494"/>
      <c r="B11" s="1494"/>
      <c r="C11" s="1494"/>
      <c r="D11" s="1494"/>
      <c r="E11" s="1494"/>
      <c r="F11" s="1494"/>
      <c r="G11" s="1494"/>
      <c r="H11" s="1494"/>
      <c r="I11" s="1494"/>
      <c r="J11" s="1494"/>
      <c r="K11" s="1494"/>
      <c r="L11" s="1494"/>
      <c r="M11" s="1494"/>
      <c r="N11" s="1494"/>
      <c r="O11" s="1494"/>
      <c r="P11" s="1494"/>
      <c r="Q11" s="1494"/>
      <c r="R11" s="1494"/>
      <c r="S11" s="1494"/>
      <c r="T11" s="1494"/>
      <c r="U11" s="1494"/>
      <c r="V11" s="1494"/>
      <c r="W11" s="1494"/>
      <c r="X11" s="1494"/>
      <c r="Y11" s="1494"/>
      <c r="Z11" s="1494"/>
      <c r="AA11" s="1494"/>
      <c r="AB11" s="1494"/>
      <c r="AC11" s="1494"/>
      <c r="AD11" s="1494"/>
      <c r="AE11" s="1494"/>
      <c r="AF11" s="1494"/>
      <c r="AG11" s="1494"/>
      <c r="AH11" s="1494"/>
      <c r="AI11" s="1494"/>
    </row>
    <row r="12" spans="1:35" ht="15" customHeight="1"/>
    <row r="13" spans="1:35" ht="16.5" customHeight="1">
      <c r="A13" s="1495" t="s">
        <v>235</v>
      </c>
      <c r="B13" s="1495"/>
      <c r="C13" s="1495"/>
      <c r="D13" s="1495"/>
      <c r="E13" s="1495"/>
      <c r="F13" s="1495"/>
      <c r="G13" s="1495"/>
      <c r="H13" s="1495"/>
      <c r="I13" s="1495"/>
      <c r="J13" s="1495"/>
      <c r="K13" s="1495"/>
      <c r="L13" s="1495"/>
      <c r="M13" s="1495"/>
      <c r="N13" s="1495"/>
      <c r="O13" s="1495"/>
      <c r="P13" s="1495"/>
      <c r="Q13" s="1495"/>
      <c r="R13" s="1495"/>
      <c r="S13" s="1495"/>
      <c r="T13" s="1495"/>
      <c r="U13" s="1495"/>
      <c r="V13" s="1495"/>
      <c r="W13" s="1495"/>
      <c r="X13" s="1495"/>
      <c r="Y13" s="1495"/>
      <c r="Z13" s="1495"/>
      <c r="AA13" s="1495"/>
      <c r="AB13" s="1495"/>
      <c r="AC13" s="1495"/>
      <c r="AD13" s="1495"/>
      <c r="AE13" s="1495"/>
      <c r="AF13" s="1495"/>
      <c r="AG13" s="1495"/>
      <c r="AH13" s="1495"/>
      <c r="AI13" s="1495"/>
    </row>
    <row r="14" spans="1:35" ht="15" customHeight="1"/>
    <row r="15" spans="1:35" ht="19.5" customHeight="1">
      <c r="A15" s="181" t="s">
        <v>236</v>
      </c>
      <c r="B15" s="181"/>
      <c r="C15" s="181"/>
      <c r="D15" s="181"/>
    </row>
    <row r="16" spans="1:35" ht="19.5" customHeight="1">
      <c r="A16" s="181" t="s">
        <v>570</v>
      </c>
      <c r="B16" s="181"/>
      <c r="C16" s="181"/>
      <c r="D16" s="181"/>
    </row>
    <row r="17" spans="1:4" ht="19.5" customHeight="1">
      <c r="A17" s="181" t="s">
        <v>237</v>
      </c>
      <c r="B17" s="181"/>
      <c r="C17" s="181"/>
      <c r="D17" s="181"/>
    </row>
    <row r="18" spans="1:4" ht="19.5" customHeight="1">
      <c r="A18" s="181" t="s">
        <v>571</v>
      </c>
      <c r="B18" s="181"/>
      <c r="C18" s="181"/>
      <c r="D18" s="181"/>
    </row>
    <row r="19" spans="1:4" ht="19.5" customHeight="1">
      <c r="A19" s="181" t="s">
        <v>572</v>
      </c>
      <c r="B19" s="181"/>
      <c r="C19" s="181"/>
      <c r="D19" s="181"/>
    </row>
    <row r="20" spans="1:4" ht="19.5" customHeight="1">
      <c r="A20" s="181" t="s">
        <v>238</v>
      </c>
      <c r="B20" s="181"/>
      <c r="C20" s="181"/>
      <c r="D20" s="181"/>
    </row>
    <row r="21" spans="1:4" ht="19.5" customHeight="1">
      <c r="A21" s="181" t="s">
        <v>573</v>
      </c>
      <c r="B21" s="181"/>
      <c r="C21" s="181"/>
      <c r="D21" s="181"/>
    </row>
    <row r="22" spans="1:4" ht="19.5" customHeight="1">
      <c r="A22" s="181" t="s">
        <v>574</v>
      </c>
      <c r="B22" s="181"/>
      <c r="C22" s="181"/>
      <c r="D22" s="181"/>
    </row>
    <row r="23" spans="1:4" ht="19.5" customHeight="1">
      <c r="A23" s="181" t="s">
        <v>239</v>
      </c>
      <c r="B23" s="181"/>
      <c r="C23" s="181"/>
      <c r="D23" s="181"/>
    </row>
    <row r="24" spans="1:4" ht="19.5" customHeight="1">
      <c r="A24" s="181" t="s">
        <v>240</v>
      </c>
      <c r="B24" s="181"/>
      <c r="C24" s="181"/>
      <c r="D24" s="181"/>
    </row>
    <row r="25" spans="1:4" ht="19.5" customHeight="1">
      <c r="A25" s="181" t="s">
        <v>575</v>
      </c>
      <c r="B25" s="181"/>
      <c r="C25" s="181"/>
      <c r="D25" s="181"/>
    </row>
    <row r="26" spans="1:4" ht="19.5" customHeight="1">
      <c r="A26" s="181" t="s">
        <v>576</v>
      </c>
      <c r="B26" s="181"/>
      <c r="C26" s="181"/>
      <c r="D26" s="181"/>
    </row>
    <row r="27" spans="1:4" ht="19.5" customHeight="1">
      <c r="A27" s="181" t="s">
        <v>577</v>
      </c>
      <c r="B27" s="181"/>
      <c r="C27" s="181"/>
      <c r="D27" s="181"/>
    </row>
    <row r="28" spans="1:4" ht="19.5" customHeight="1">
      <c r="A28" s="181" t="s">
        <v>578</v>
      </c>
      <c r="B28" s="181"/>
      <c r="C28" s="181"/>
      <c r="D28" s="181"/>
    </row>
    <row r="29" spans="1:4" ht="9.75" customHeight="1">
      <c r="A29" s="181"/>
      <c r="B29" s="181"/>
      <c r="C29" s="181"/>
      <c r="D29" s="181"/>
    </row>
    <row r="30" spans="1:4" ht="19.5" customHeight="1">
      <c r="A30" s="181" t="s">
        <v>579</v>
      </c>
      <c r="B30" s="181"/>
      <c r="C30" s="181"/>
      <c r="D30" s="181"/>
    </row>
    <row r="31" spans="1:4" ht="19.5" customHeight="1">
      <c r="A31" s="181" t="s">
        <v>580</v>
      </c>
      <c r="B31" s="181"/>
      <c r="C31" s="181"/>
      <c r="D31" s="181"/>
    </row>
    <row r="32" spans="1:4" ht="19.5" customHeight="1">
      <c r="A32" s="181" t="s">
        <v>581</v>
      </c>
      <c r="B32" s="181"/>
      <c r="C32" s="181"/>
      <c r="D32" s="181"/>
    </row>
    <row r="33" spans="1:35" ht="15" customHeight="1"/>
    <row r="34" spans="1:35" ht="15" customHeight="1"/>
    <row r="35" spans="1:35" s="181" customFormat="1" ht="15" customHeight="1">
      <c r="V35" s="1496" t="s">
        <v>708</v>
      </c>
      <c r="W35" s="1496"/>
      <c r="X35" s="1497">
        <v>5</v>
      </c>
      <c r="Y35" s="1497"/>
      <c r="Z35" s="103" t="s">
        <v>2</v>
      </c>
      <c r="AA35" s="1498"/>
      <c r="AB35" s="1498"/>
      <c r="AC35" s="103" t="s">
        <v>3</v>
      </c>
      <c r="AD35" s="1498"/>
      <c r="AE35" s="1498"/>
      <c r="AF35" s="103" t="s">
        <v>15</v>
      </c>
    </row>
    <row r="36" spans="1:35" ht="15" customHeight="1">
      <c r="A36" s="181"/>
      <c r="B36" s="181"/>
      <c r="C36" s="181"/>
    </row>
    <row r="37" spans="1:35" ht="15" customHeight="1">
      <c r="A37" s="181"/>
      <c r="B37" s="181"/>
      <c r="C37" s="181"/>
    </row>
    <row r="38" spans="1:35" ht="15" customHeight="1">
      <c r="A38" s="181" t="s">
        <v>241</v>
      </c>
      <c r="B38" s="181"/>
      <c r="C38" s="181"/>
    </row>
    <row r="39" spans="1:35" ht="15" customHeight="1">
      <c r="A39" s="181"/>
      <c r="B39" s="181"/>
      <c r="C39" s="181"/>
      <c r="R39" s="1495" t="s">
        <v>242</v>
      </c>
      <c r="S39" s="1495"/>
      <c r="T39" s="1495"/>
      <c r="U39" s="1495"/>
      <c r="V39" s="1495"/>
      <c r="W39" s="1504">
        <f>'01申請書(4枚)'!J13</f>
        <v>0</v>
      </c>
      <c r="X39" s="1504"/>
      <c r="Y39" s="1504"/>
      <c r="Z39" s="1504"/>
      <c r="AA39" s="1504"/>
      <c r="AB39" s="1504"/>
      <c r="AC39" s="1504"/>
      <c r="AD39" s="1504"/>
      <c r="AE39" s="1504"/>
      <c r="AF39" s="1504"/>
      <c r="AG39" s="1504"/>
      <c r="AH39" s="1504"/>
    </row>
    <row r="40" spans="1:35" ht="15" customHeight="1">
      <c r="R40" s="1495"/>
      <c r="S40" s="1495"/>
      <c r="T40" s="1495"/>
      <c r="U40" s="1495"/>
      <c r="V40" s="1495"/>
      <c r="W40" s="1504"/>
      <c r="X40" s="1504"/>
      <c r="Y40" s="1504"/>
      <c r="Z40" s="1504"/>
      <c r="AA40" s="1504"/>
      <c r="AB40" s="1504"/>
      <c r="AC40" s="1504"/>
      <c r="AD40" s="1504"/>
      <c r="AE40" s="1504"/>
      <c r="AF40" s="1504"/>
      <c r="AG40" s="1504"/>
      <c r="AH40" s="1504"/>
    </row>
    <row r="41" spans="1:35" ht="15" customHeight="1">
      <c r="R41" s="1505" t="s">
        <v>388</v>
      </c>
      <c r="S41" s="1505"/>
      <c r="T41" s="1505"/>
      <c r="U41" s="1505"/>
      <c r="V41" s="1505"/>
      <c r="W41" s="1506">
        <f>'01申請書(4枚)'!J17</f>
        <v>0</v>
      </c>
      <c r="X41" s="1506"/>
      <c r="Y41" s="1506"/>
      <c r="Z41" s="1506"/>
      <c r="AA41" s="1506"/>
      <c r="AB41" s="1506"/>
      <c r="AC41" s="1506"/>
      <c r="AD41" s="1506"/>
      <c r="AE41" s="1506"/>
      <c r="AF41" s="1506"/>
      <c r="AG41" s="1506"/>
      <c r="AH41" s="1506"/>
    </row>
    <row r="42" spans="1:35" ht="10.5" customHeight="1">
      <c r="R42" s="1418" t="s">
        <v>582</v>
      </c>
      <c r="S42" s="1507"/>
      <c r="T42" s="1507"/>
      <c r="U42" s="1507"/>
      <c r="V42" s="1507"/>
      <c r="W42" s="166"/>
      <c r="X42" s="166"/>
      <c r="Y42" s="166"/>
      <c r="Z42" s="166"/>
      <c r="AA42" s="166"/>
      <c r="AB42" s="1508">
        <f>'01申請書(4枚)'!S20</f>
        <v>0</v>
      </c>
      <c r="AC42" s="1508"/>
      <c r="AD42" s="1508"/>
      <c r="AE42" s="1508"/>
      <c r="AF42" s="1508"/>
      <c r="AG42" s="1508"/>
      <c r="AH42" s="1508"/>
    </row>
    <row r="43" spans="1:35" ht="16.5" customHeight="1">
      <c r="R43" s="1499" t="s">
        <v>410</v>
      </c>
      <c r="S43" s="1500"/>
      <c r="T43" s="1500"/>
      <c r="U43" s="1500"/>
      <c r="V43" s="1500"/>
      <c r="W43" s="1501">
        <f>'01申請書(4枚)'!J21</f>
        <v>0</v>
      </c>
      <c r="X43" s="1501"/>
      <c r="Y43" s="1501"/>
      <c r="Z43" s="1501"/>
      <c r="AA43" s="1501"/>
      <c r="AB43" s="1502">
        <f>'01申請書(4枚)'!S21</f>
        <v>0</v>
      </c>
      <c r="AC43" s="1502"/>
      <c r="AD43" s="1502"/>
      <c r="AE43" s="1502"/>
      <c r="AF43" s="1502"/>
      <c r="AG43" s="1502"/>
      <c r="AH43" s="1503"/>
      <c r="AI43" s="1503"/>
    </row>
    <row r="44" spans="1:35" ht="15" customHeight="1">
      <c r="A44" s="181"/>
      <c r="B44" s="181"/>
      <c r="C44" s="181"/>
      <c r="R44" s="181"/>
      <c r="S44" s="182"/>
      <c r="T44" s="182"/>
      <c r="U44" s="182"/>
      <c r="V44" s="182"/>
    </row>
    <row r="45" spans="1:35" ht="15" customHeight="1">
      <c r="A45" s="181" t="s">
        <v>243</v>
      </c>
      <c r="B45" s="181"/>
      <c r="C45" s="181"/>
    </row>
    <row r="46" spans="1:35" ht="15" customHeight="1">
      <c r="A46" s="181" t="s">
        <v>244</v>
      </c>
      <c r="B46" s="181"/>
      <c r="C46" s="181"/>
    </row>
    <row r="47" spans="1:35" ht="15" customHeight="1">
      <c r="A47" s="181" t="s">
        <v>583</v>
      </c>
      <c r="B47" s="181"/>
      <c r="C47" s="181"/>
    </row>
    <row r="48" spans="1:35" ht="13.5">
      <c r="A48" s="181" t="s">
        <v>584</v>
      </c>
    </row>
    <row r="49" spans="1:1" ht="13.5">
      <c r="A49" s="181" t="s">
        <v>585</v>
      </c>
    </row>
    <row r="50" spans="1:1" ht="13.5" customHeight="1">
      <c r="A50" s="181" t="s">
        <v>586</v>
      </c>
    </row>
    <row r="51" spans="1:1" ht="13.5" customHeight="1">
      <c r="A51" s="181" t="s">
        <v>587</v>
      </c>
    </row>
  </sheetData>
  <mergeCells count="17">
    <mergeCell ref="R43:V43"/>
    <mergeCell ref="W43:AA43"/>
    <mergeCell ref="AB43:AG43"/>
    <mergeCell ref="AH43:AI43"/>
    <mergeCell ref="R39:V40"/>
    <mergeCell ref="W39:AH40"/>
    <mergeCell ref="R41:V41"/>
    <mergeCell ref="W41:AH41"/>
    <mergeCell ref="R42:V42"/>
    <mergeCell ref="AB42:AH42"/>
    <mergeCell ref="A4:AI4"/>
    <mergeCell ref="A7:AI11"/>
    <mergeCell ref="A13:AI13"/>
    <mergeCell ref="V35:W35"/>
    <mergeCell ref="X35:Y35"/>
    <mergeCell ref="AA35:AB35"/>
    <mergeCell ref="AD35:AE35"/>
  </mergeCells>
  <phoneticPr fontId="3"/>
  <conditionalFormatting sqref="AA35:AB35 AD35:AE35">
    <cfRule type="notContainsBlanks" dxfId="5" priority="1">
      <formula>LEN(TRIM(AA35))&gt;0</formula>
    </cfRule>
  </conditionalFormatting>
  <pageMargins left="0.98425196850393704" right="0.19685039370078741" top="0.98425196850393704" bottom="0.19685039370078741" header="0.31496062992125984" footer="0.31496062992125984"/>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9"/>
  <sheetViews>
    <sheetView showZeros="0" view="pageBreakPreview" zoomScaleNormal="100" zoomScaleSheetLayoutView="100" workbookViewId="0">
      <selection activeCell="B3" sqref="B3:H3"/>
    </sheetView>
  </sheetViews>
  <sheetFormatPr defaultRowHeight="13.5"/>
  <cols>
    <col min="1" max="2" width="9" style="142"/>
    <col min="3" max="3" width="7.875" style="142" customWidth="1"/>
    <col min="4" max="4" width="16.875" style="142" customWidth="1"/>
    <col min="5" max="5" width="7" style="142" customWidth="1"/>
    <col min="6" max="10" width="9" style="142"/>
    <col min="11" max="11" width="5.375" style="142" customWidth="1"/>
    <col min="12" max="16384" width="9" style="142"/>
  </cols>
  <sheetData>
    <row r="1" spans="1:10" ht="18" customHeight="1">
      <c r="A1" s="327" t="s">
        <v>837</v>
      </c>
      <c r="B1" s="328"/>
      <c r="C1" s="328"/>
      <c r="D1" s="328"/>
      <c r="E1" s="328"/>
      <c r="F1" s="328"/>
      <c r="G1" s="328"/>
      <c r="H1" s="328"/>
      <c r="I1" s="328"/>
      <c r="J1" s="328"/>
    </row>
    <row r="2" spans="1:10" ht="21.75" customHeight="1">
      <c r="A2" s="328"/>
      <c r="B2" s="328"/>
      <c r="C2" s="328"/>
      <c r="D2" s="328"/>
      <c r="E2" s="328"/>
      <c r="F2" s="328"/>
      <c r="G2" s="328"/>
      <c r="H2" s="328"/>
      <c r="I2" s="328"/>
      <c r="J2" s="328"/>
    </row>
    <row r="3" spans="1:10" ht="21.75" customHeight="1">
      <c r="A3" s="328" t="s">
        <v>838</v>
      </c>
      <c r="B3" s="1516" t="s">
        <v>839</v>
      </c>
      <c r="C3" s="1516"/>
      <c r="D3" s="1516"/>
      <c r="E3" s="1516"/>
      <c r="F3" s="1516"/>
      <c r="G3" s="1516"/>
      <c r="H3" s="1516"/>
      <c r="I3" s="328"/>
      <c r="J3" s="328"/>
    </row>
    <row r="4" spans="1:10" ht="22.5" customHeight="1">
      <c r="A4" s="328"/>
      <c r="B4" s="328"/>
      <c r="C4" s="328"/>
      <c r="D4" s="328"/>
      <c r="E4" s="328"/>
      <c r="F4" s="328"/>
      <c r="G4" s="328"/>
      <c r="H4" s="328"/>
      <c r="I4" s="328"/>
      <c r="J4" s="328"/>
    </row>
    <row r="5" spans="1:10" s="331" customFormat="1" ht="24.75" customHeight="1">
      <c r="A5" s="329"/>
      <c r="B5" s="330" t="s">
        <v>840</v>
      </c>
      <c r="C5" s="1517" t="s">
        <v>841</v>
      </c>
      <c r="D5" s="1518"/>
      <c r="E5" s="1518"/>
      <c r="F5" s="1519"/>
      <c r="G5" s="330" t="s">
        <v>842</v>
      </c>
      <c r="H5" s="330" t="s">
        <v>843</v>
      </c>
      <c r="I5" s="329"/>
      <c r="J5" s="329"/>
    </row>
    <row r="6" spans="1:10" ht="25.5" customHeight="1">
      <c r="A6" s="328"/>
      <c r="B6" s="1512" t="s">
        <v>844</v>
      </c>
      <c r="C6" s="1513" t="s">
        <v>845</v>
      </c>
      <c r="D6" s="1514"/>
      <c r="E6" s="1514"/>
      <c r="F6" s="1515"/>
      <c r="G6" s="330"/>
      <c r="H6" s="330" t="s">
        <v>846</v>
      </c>
      <c r="I6" s="328"/>
      <c r="J6" s="328"/>
    </row>
    <row r="7" spans="1:10" ht="25.5" customHeight="1">
      <c r="A7" s="328"/>
      <c r="B7" s="1512"/>
      <c r="C7" s="1513" t="s">
        <v>847</v>
      </c>
      <c r="D7" s="1514"/>
      <c r="E7" s="1514"/>
      <c r="F7" s="1515"/>
      <c r="G7" s="330"/>
      <c r="H7" s="330" t="s">
        <v>846</v>
      </c>
      <c r="I7" s="328"/>
      <c r="J7" s="328"/>
    </row>
    <row r="8" spans="1:10" ht="25.5" customHeight="1">
      <c r="A8" s="328"/>
      <c r="B8" s="1512"/>
      <c r="C8" s="1513" t="s">
        <v>848</v>
      </c>
      <c r="D8" s="1514"/>
      <c r="E8" s="1514"/>
      <c r="F8" s="1515"/>
      <c r="G8" s="330" t="s">
        <v>846</v>
      </c>
      <c r="H8" s="330"/>
      <c r="I8" s="328"/>
      <c r="J8" s="328"/>
    </row>
    <row r="9" spans="1:10" ht="25.5" customHeight="1">
      <c r="A9" s="328"/>
      <c r="B9" s="1512"/>
      <c r="C9" s="1513" t="s">
        <v>849</v>
      </c>
      <c r="D9" s="1514"/>
      <c r="E9" s="1514"/>
      <c r="F9" s="1515"/>
      <c r="G9" s="330"/>
      <c r="H9" s="330"/>
      <c r="I9" s="328"/>
      <c r="J9" s="328"/>
    </row>
    <row r="10" spans="1:10" ht="25.5" customHeight="1">
      <c r="A10" s="328"/>
      <c r="B10" s="1512"/>
      <c r="C10" s="1513" t="s">
        <v>850</v>
      </c>
      <c r="D10" s="1514"/>
      <c r="E10" s="1514"/>
      <c r="F10" s="1515"/>
      <c r="G10" s="330"/>
      <c r="H10" s="330"/>
      <c r="I10" s="328"/>
      <c r="J10" s="328"/>
    </row>
    <row r="11" spans="1:10" ht="25.5" customHeight="1">
      <c r="A11" s="328"/>
      <c r="B11" s="1512"/>
      <c r="C11" s="1513" t="s">
        <v>851</v>
      </c>
      <c r="D11" s="1514"/>
      <c r="E11" s="1514"/>
      <c r="F11" s="1515"/>
      <c r="G11" s="330" t="s">
        <v>846</v>
      </c>
      <c r="H11" s="330"/>
      <c r="I11" s="328"/>
      <c r="J11" s="328"/>
    </row>
    <row r="12" spans="1:10" ht="25.5" customHeight="1">
      <c r="A12" s="328"/>
      <c r="B12" s="1512" t="s">
        <v>852</v>
      </c>
      <c r="C12" s="1513" t="s">
        <v>853</v>
      </c>
      <c r="D12" s="1514"/>
      <c r="E12" s="1514"/>
      <c r="F12" s="1515"/>
      <c r="G12" s="330"/>
      <c r="H12" s="330" t="s">
        <v>846</v>
      </c>
      <c r="I12" s="328"/>
      <c r="J12" s="328"/>
    </row>
    <row r="13" spans="1:10" ht="25.5" customHeight="1">
      <c r="A13" s="328"/>
      <c r="B13" s="1512"/>
      <c r="C13" s="1513" t="s">
        <v>854</v>
      </c>
      <c r="D13" s="1514"/>
      <c r="E13" s="1514"/>
      <c r="F13" s="1515"/>
      <c r="G13" s="330" t="s">
        <v>846</v>
      </c>
      <c r="H13" s="330"/>
      <c r="I13" s="328"/>
      <c r="J13" s="328"/>
    </row>
    <row r="14" spans="1:10" ht="25.5" customHeight="1">
      <c r="A14" s="328"/>
      <c r="B14" s="1512" t="s">
        <v>855</v>
      </c>
      <c r="C14" s="1513" t="s">
        <v>856</v>
      </c>
      <c r="D14" s="1514"/>
      <c r="E14" s="1514"/>
      <c r="F14" s="1515"/>
      <c r="G14" s="330"/>
      <c r="H14" s="330" t="s">
        <v>846</v>
      </c>
      <c r="I14" s="328"/>
      <c r="J14" s="328"/>
    </row>
    <row r="15" spans="1:10" ht="25.5" customHeight="1">
      <c r="A15" s="328"/>
      <c r="B15" s="1512"/>
      <c r="C15" s="1513" t="s">
        <v>857</v>
      </c>
      <c r="D15" s="1514"/>
      <c r="E15" s="1514"/>
      <c r="F15" s="1515"/>
      <c r="G15" s="330" t="s">
        <v>846</v>
      </c>
      <c r="H15" s="330"/>
      <c r="I15" s="328"/>
      <c r="J15" s="328"/>
    </row>
    <row r="16" spans="1:10" ht="25.5" customHeight="1">
      <c r="A16" s="328"/>
      <c r="B16" s="1512"/>
      <c r="C16" s="1513" t="s">
        <v>858</v>
      </c>
      <c r="D16" s="1514"/>
      <c r="E16" s="1514"/>
      <c r="F16" s="1515"/>
      <c r="G16" s="330"/>
      <c r="H16" s="330"/>
      <c r="I16" s="328"/>
      <c r="J16" s="328"/>
    </row>
    <row r="17" spans="1:11" ht="16.5" customHeight="1">
      <c r="A17" s="328"/>
      <c r="B17" s="332"/>
      <c r="C17" s="332"/>
      <c r="D17" s="329"/>
      <c r="E17" s="329"/>
      <c r="F17" s="332"/>
      <c r="G17" s="332"/>
      <c r="H17" s="328"/>
      <c r="I17" s="328"/>
      <c r="J17" s="328"/>
    </row>
    <row r="18" spans="1:11" ht="21.75" customHeight="1">
      <c r="A18" s="328"/>
      <c r="B18" s="333" t="s">
        <v>859</v>
      </c>
      <c r="C18" s="333"/>
      <c r="D18" s="328"/>
      <c r="E18" s="328"/>
      <c r="F18" s="328"/>
      <c r="G18" s="328"/>
      <c r="H18" s="328"/>
      <c r="I18" s="328"/>
      <c r="J18" s="328"/>
    </row>
    <row r="19" spans="1:11" ht="21.75" customHeight="1">
      <c r="A19" s="328"/>
      <c r="B19" s="333" t="s">
        <v>860</v>
      </c>
      <c r="C19" s="333"/>
      <c r="D19" s="328"/>
      <c r="E19" s="328"/>
      <c r="F19" s="328"/>
      <c r="G19" s="328"/>
      <c r="H19" s="328"/>
      <c r="I19" s="328"/>
      <c r="J19" s="328"/>
    </row>
    <row r="20" spans="1:11" ht="27" customHeight="1">
      <c r="A20" s="328"/>
      <c r="B20" s="328"/>
      <c r="C20" s="328"/>
      <c r="D20" s="328"/>
      <c r="E20" s="328"/>
      <c r="F20" s="328"/>
      <c r="G20" s="328"/>
      <c r="H20" s="328"/>
      <c r="I20" s="328"/>
      <c r="J20" s="328"/>
    </row>
    <row r="21" spans="1:11" ht="21.75" customHeight="1">
      <c r="A21" s="1509" t="s">
        <v>861</v>
      </c>
      <c r="B21" s="1509"/>
      <c r="C21" s="1509"/>
      <c r="D21" s="1509"/>
      <c r="E21" s="349"/>
      <c r="F21" s="328"/>
      <c r="G21" s="328"/>
      <c r="H21" s="328"/>
      <c r="I21" s="328"/>
      <c r="J21" s="328"/>
    </row>
    <row r="22" spans="1:11" ht="27.75" customHeight="1">
      <c r="A22" s="334"/>
      <c r="B22" s="334"/>
      <c r="C22" s="334"/>
      <c r="D22" s="334"/>
      <c r="E22" s="334"/>
      <c r="F22" s="328"/>
      <c r="G22" s="328"/>
      <c r="H22" s="328"/>
      <c r="I22" s="328"/>
      <c r="J22" s="328"/>
    </row>
    <row r="23" spans="1:11" ht="18" customHeight="1">
      <c r="A23" s="328"/>
      <c r="B23" s="328"/>
      <c r="C23" s="328"/>
      <c r="F23" s="335" t="s">
        <v>817</v>
      </c>
      <c r="G23" s="336"/>
      <c r="H23" s="328" t="s">
        <v>3</v>
      </c>
      <c r="I23" s="336"/>
      <c r="J23" s="328" t="s">
        <v>15</v>
      </c>
    </row>
    <row r="24" spans="1:11" ht="14.25">
      <c r="A24" s="328"/>
      <c r="B24" s="328"/>
      <c r="C24" s="328"/>
      <c r="D24" s="328"/>
      <c r="E24" s="328"/>
      <c r="F24" s="328"/>
      <c r="G24" s="328"/>
      <c r="H24" s="328"/>
      <c r="I24" s="328"/>
      <c r="J24" s="328"/>
    </row>
    <row r="25" spans="1:11" ht="18" customHeight="1">
      <c r="A25" s="328"/>
      <c r="B25" s="328"/>
      <c r="C25" s="328"/>
      <c r="D25" s="351" t="s">
        <v>878</v>
      </c>
      <c r="E25" s="335"/>
      <c r="F25" s="1510">
        <f>'01申請書(4枚)'!J13</f>
        <v>0</v>
      </c>
      <c r="G25" s="1510"/>
      <c r="H25" s="1510"/>
      <c r="I25" s="1510"/>
      <c r="J25" s="1510"/>
    </row>
    <row r="26" spans="1:11" ht="18" customHeight="1">
      <c r="A26" s="328"/>
      <c r="B26" s="328"/>
      <c r="C26" s="328"/>
      <c r="D26" s="351"/>
      <c r="E26" s="335"/>
      <c r="F26" s="350"/>
      <c r="G26" s="350"/>
      <c r="H26" s="350"/>
      <c r="I26" s="350"/>
      <c r="J26" s="350"/>
    </row>
    <row r="27" spans="1:11" ht="18" customHeight="1">
      <c r="A27" s="328"/>
      <c r="B27" s="328"/>
      <c r="C27" s="328"/>
      <c r="D27" s="352" t="s">
        <v>862</v>
      </c>
      <c r="E27" s="335"/>
      <c r="F27" s="1510">
        <f>'01申請書(4枚)'!J17</f>
        <v>0</v>
      </c>
      <c r="G27" s="1510"/>
      <c r="H27" s="1510"/>
      <c r="I27" s="1510"/>
      <c r="J27" s="1510"/>
    </row>
    <row r="28" spans="1:11" ht="18" customHeight="1">
      <c r="A28" s="328"/>
      <c r="B28" s="328"/>
      <c r="C28" s="328"/>
      <c r="D28" s="352"/>
      <c r="E28" s="335"/>
      <c r="F28" s="350"/>
      <c r="G28" s="350"/>
      <c r="H28" s="350"/>
      <c r="I28" s="350"/>
      <c r="J28" s="350"/>
    </row>
    <row r="29" spans="1:11" ht="18" customHeight="1">
      <c r="A29" s="328"/>
      <c r="B29" s="328"/>
      <c r="C29" s="328"/>
      <c r="D29" s="352" t="s">
        <v>863</v>
      </c>
      <c r="E29" s="335"/>
      <c r="F29" s="1511">
        <f>'01申請書(4枚)'!J21</f>
        <v>0</v>
      </c>
      <c r="G29" s="1511"/>
      <c r="H29" s="1510">
        <f>'01申請書(4枚)'!S21</f>
        <v>0</v>
      </c>
      <c r="I29" s="1510"/>
      <c r="J29" s="337"/>
      <c r="K29" s="328"/>
    </row>
  </sheetData>
  <mergeCells count="21">
    <mergeCell ref="B3:H3"/>
    <mergeCell ref="B6:B11"/>
    <mergeCell ref="C5:F5"/>
    <mergeCell ref="C6:F6"/>
    <mergeCell ref="C7:F7"/>
    <mergeCell ref="C8:F8"/>
    <mergeCell ref="C9:F9"/>
    <mergeCell ref="C10:F10"/>
    <mergeCell ref="C11:F11"/>
    <mergeCell ref="B12:B13"/>
    <mergeCell ref="B14:B16"/>
    <mergeCell ref="C12:F12"/>
    <mergeCell ref="C13:F13"/>
    <mergeCell ref="C14:F14"/>
    <mergeCell ref="C15:F15"/>
    <mergeCell ref="C16:F16"/>
    <mergeCell ref="A21:D21"/>
    <mergeCell ref="F25:J25"/>
    <mergeCell ref="F27:J27"/>
    <mergeCell ref="F29:G29"/>
    <mergeCell ref="H29:I29"/>
  </mergeCells>
  <phoneticPr fontId="3"/>
  <conditionalFormatting sqref="G23 I23">
    <cfRule type="notContainsBlanks" dxfId="4" priority="1" stopIfTrue="1">
      <formula>LEN(TRIM(G23))&gt;0</formula>
    </cfRule>
  </conditionalFormatting>
  <pageMargins left="0.59055118110236227" right="0.51181102362204722" top="0.74803149606299213" bottom="0.74803149606299213" header="0.31496062992125984" footer="0.31496062992125984"/>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6</xdr:col>
                    <xdr:colOff>238125</xdr:colOff>
                    <xdr:row>5</xdr:row>
                    <xdr:rowOff>38100</xdr:rowOff>
                  </from>
                  <to>
                    <xdr:col>6</xdr:col>
                    <xdr:colOff>447675</xdr:colOff>
                    <xdr:row>5</xdr:row>
                    <xdr:rowOff>257175</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6</xdr:col>
                    <xdr:colOff>238125</xdr:colOff>
                    <xdr:row>6</xdr:row>
                    <xdr:rowOff>47625</xdr:rowOff>
                  </from>
                  <to>
                    <xdr:col>6</xdr:col>
                    <xdr:colOff>447675</xdr:colOff>
                    <xdr:row>6</xdr:row>
                    <xdr:rowOff>266700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7</xdr:col>
                    <xdr:colOff>238125</xdr:colOff>
                    <xdr:row>7</xdr:row>
                    <xdr:rowOff>47625</xdr:rowOff>
                  </from>
                  <to>
                    <xdr:col>7</xdr:col>
                    <xdr:colOff>447675</xdr:colOff>
                    <xdr:row>7</xdr:row>
                    <xdr:rowOff>266700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6</xdr:col>
                    <xdr:colOff>238125</xdr:colOff>
                    <xdr:row>8</xdr:row>
                    <xdr:rowOff>47625</xdr:rowOff>
                  </from>
                  <to>
                    <xdr:col>6</xdr:col>
                    <xdr:colOff>447675</xdr:colOff>
                    <xdr:row>8</xdr:row>
                    <xdr:rowOff>266700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7</xdr:col>
                    <xdr:colOff>238125</xdr:colOff>
                    <xdr:row>8</xdr:row>
                    <xdr:rowOff>47625</xdr:rowOff>
                  </from>
                  <to>
                    <xdr:col>7</xdr:col>
                    <xdr:colOff>447675</xdr:colOff>
                    <xdr:row>8</xdr:row>
                    <xdr:rowOff>266700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6</xdr:col>
                    <xdr:colOff>238125</xdr:colOff>
                    <xdr:row>9</xdr:row>
                    <xdr:rowOff>47625</xdr:rowOff>
                  </from>
                  <to>
                    <xdr:col>6</xdr:col>
                    <xdr:colOff>447675</xdr:colOff>
                    <xdr:row>9</xdr:row>
                    <xdr:rowOff>266700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7</xdr:col>
                    <xdr:colOff>238125</xdr:colOff>
                    <xdr:row>9</xdr:row>
                    <xdr:rowOff>47625</xdr:rowOff>
                  </from>
                  <to>
                    <xdr:col>7</xdr:col>
                    <xdr:colOff>447675</xdr:colOff>
                    <xdr:row>9</xdr:row>
                    <xdr:rowOff>266700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7</xdr:col>
                    <xdr:colOff>238125</xdr:colOff>
                    <xdr:row>10</xdr:row>
                    <xdr:rowOff>47625</xdr:rowOff>
                  </from>
                  <to>
                    <xdr:col>7</xdr:col>
                    <xdr:colOff>447675</xdr:colOff>
                    <xdr:row>10</xdr:row>
                    <xdr:rowOff>266700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6</xdr:col>
                    <xdr:colOff>238125</xdr:colOff>
                    <xdr:row>11</xdr:row>
                    <xdr:rowOff>47625</xdr:rowOff>
                  </from>
                  <to>
                    <xdr:col>6</xdr:col>
                    <xdr:colOff>447675</xdr:colOff>
                    <xdr:row>11</xdr:row>
                    <xdr:rowOff>266700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7</xdr:col>
                    <xdr:colOff>238125</xdr:colOff>
                    <xdr:row>12</xdr:row>
                    <xdr:rowOff>47625</xdr:rowOff>
                  </from>
                  <to>
                    <xdr:col>7</xdr:col>
                    <xdr:colOff>447675</xdr:colOff>
                    <xdr:row>12</xdr:row>
                    <xdr:rowOff>266700</xdr:rowOff>
                  </to>
                </anchor>
              </controlPr>
            </control>
          </mc:Choice>
        </mc:AlternateContent>
        <mc:AlternateContent xmlns:mc="http://schemas.openxmlformats.org/markup-compatibility/2006">
          <mc:Choice Requires="x14">
            <control shapeId="69643" r:id="rId14" name="Check Box 11">
              <controlPr defaultSize="0" autoFill="0" autoLine="0" autoPict="0">
                <anchor moveWithCells="1">
                  <from>
                    <xdr:col>6</xdr:col>
                    <xdr:colOff>238125</xdr:colOff>
                    <xdr:row>13</xdr:row>
                    <xdr:rowOff>47625</xdr:rowOff>
                  </from>
                  <to>
                    <xdr:col>6</xdr:col>
                    <xdr:colOff>447675</xdr:colOff>
                    <xdr:row>13</xdr:row>
                    <xdr:rowOff>266700</xdr:rowOff>
                  </to>
                </anchor>
              </controlPr>
            </control>
          </mc:Choice>
        </mc:AlternateContent>
        <mc:AlternateContent xmlns:mc="http://schemas.openxmlformats.org/markup-compatibility/2006">
          <mc:Choice Requires="x14">
            <control shapeId="69644" r:id="rId15" name="Check Box 12">
              <controlPr defaultSize="0" autoFill="0" autoLine="0" autoPict="0">
                <anchor moveWithCells="1">
                  <from>
                    <xdr:col>7</xdr:col>
                    <xdr:colOff>238125</xdr:colOff>
                    <xdr:row>14</xdr:row>
                    <xdr:rowOff>47625</xdr:rowOff>
                  </from>
                  <to>
                    <xdr:col>7</xdr:col>
                    <xdr:colOff>447675</xdr:colOff>
                    <xdr:row>14</xdr:row>
                    <xdr:rowOff>266700</xdr:rowOff>
                  </to>
                </anchor>
              </controlPr>
            </control>
          </mc:Choice>
        </mc:AlternateContent>
        <mc:AlternateContent xmlns:mc="http://schemas.openxmlformats.org/markup-compatibility/2006">
          <mc:Choice Requires="x14">
            <control shapeId="69645" r:id="rId16" name="Check Box 13">
              <controlPr defaultSize="0" autoFill="0" autoLine="0" autoPict="0">
                <anchor moveWithCells="1">
                  <from>
                    <xdr:col>6</xdr:col>
                    <xdr:colOff>238125</xdr:colOff>
                    <xdr:row>15</xdr:row>
                    <xdr:rowOff>47625</xdr:rowOff>
                  </from>
                  <to>
                    <xdr:col>6</xdr:col>
                    <xdr:colOff>447675</xdr:colOff>
                    <xdr:row>15</xdr:row>
                    <xdr:rowOff>266700</xdr:rowOff>
                  </to>
                </anchor>
              </controlPr>
            </control>
          </mc:Choice>
        </mc:AlternateContent>
        <mc:AlternateContent xmlns:mc="http://schemas.openxmlformats.org/markup-compatibility/2006">
          <mc:Choice Requires="x14">
            <control shapeId="69646" r:id="rId17" name="Check Box 14">
              <controlPr defaultSize="0" autoFill="0" autoLine="0" autoPict="0">
                <anchor moveWithCells="1">
                  <from>
                    <xdr:col>7</xdr:col>
                    <xdr:colOff>238125</xdr:colOff>
                    <xdr:row>15</xdr:row>
                    <xdr:rowOff>47625</xdr:rowOff>
                  </from>
                  <to>
                    <xdr:col>7</xdr:col>
                    <xdr:colOff>447675</xdr:colOff>
                    <xdr:row>15</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9"/>
  <sheetViews>
    <sheetView showZeros="0" view="pageBreakPreview" zoomScale="80" zoomScaleNormal="100" zoomScaleSheetLayoutView="80" workbookViewId="0">
      <selection activeCell="A3" sqref="A3:M3"/>
    </sheetView>
  </sheetViews>
  <sheetFormatPr defaultRowHeight="13.5"/>
  <cols>
    <col min="1" max="1" width="3.75" style="304" customWidth="1"/>
    <col min="2" max="2" width="13" style="304" customWidth="1"/>
    <col min="3" max="3" width="11.125" style="304" customWidth="1"/>
    <col min="4" max="4" width="6.125" style="304" customWidth="1"/>
    <col min="5" max="5" width="5.625" style="304" customWidth="1"/>
    <col min="6" max="6" width="9.875" style="304" customWidth="1"/>
    <col min="7" max="7" width="4" style="304" customWidth="1"/>
    <col min="8" max="8" width="7.25" style="304" customWidth="1"/>
    <col min="9" max="9" width="3.25" style="304" customWidth="1"/>
    <col min="10" max="10" width="3.625" style="304" customWidth="1"/>
    <col min="11" max="11" width="7.25" style="304" customWidth="1"/>
    <col min="12" max="12" width="3.625" style="304" customWidth="1"/>
    <col min="13" max="13" width="7.375" style="304" customWidth="1"/>
    <col min="14" max="14" width="4.25" style="304" customWidth="1"/>
    <col min="15" max="16" width="9" style="304" hidden="1" customWidth="1"/>
    <col min="17" max="16384" width="9" style="304"/>
  </cols>
  <sheetData>
    <row r="1" spans="1:14" ht="15" customHeight="1">
      <c r="A1" s="304" t="s">
        <v>815</v>
      </c>
    </row>
    <row r="2" spans="1:14" ht="7.5" customHeight="1"/>
    <row r="3" spans="1:14" ht="18.75" customHeight="1">
      <c r="A3" s="1532" t="s">
        <v>816</v>
      </c>
      <c r="B3" s="1532"/>
      <c r="C3" s="1532"/>
      <c r="D3" s="1532"/>
      <c r="E3" s="1532"/>
      <c r="F3" s="1532"/>
      <c r="G3" s="1532"/>
      <c r="H3" s="1532"/>
      <c r="I3" s="1532"/>
      <c r="J3" s="1532"/>
      <c r="K3" s="1532"/>
      <c r="L3" s="1532"/>
      <c r="M3" s="1532"/>
    </row>
    <row r="4" spans="1:14" ht="7.5" customHeight="1"/>
    <row r="5" spans="1:14" ht="18" customHeight="1">
      <c r="H5" s="1533" t="s">
        <v>817</v>
      </c>
      <c r="I5" s="1533"/>
      <c r="J5" s="1533"/>
      <c r="K5" s="305"/>
      <c r="L5" s="306" t="s">
        <v>3</v>
      </c>
      <c r="M5" s="305"/>
      <c r="N5" s="306" t="s">
        <v>15</v>
      </c>
    </row>
    <row r="6" spans="1:14" ht="7.5" customHeight="1">
      <c r="M6" s="307"/>
    </row>
    <row r="7" spans="1:14" ht="18" customHeight="1">
      <c r="E7" s="1538" t="s">
        <v>615</v>
      </c>
      <c r="F7" s="1538"/>
      <c r="G7" s="1534">
        <f>'01申請書(4枚)'!J13</f>
        <v>0</v>
      </c>
      <c r="H7" s="1534"/>
      <c r="I7" s="1534"/>
      <c r="J7" s="1534"/>
      <c r="K7" s="1534"/>
      <c r="L7" s="1534"/>
      <c r="M7" s="1534"/>
    </row>
    <row r="8" spans="1:14" ht="18" customHeight="1">
      <c r="E8" s="1537" t="s">
        <v>616</v>
      </c>
      <c r="F8" s="1537"/>
      <c r="G8" s="1534">
        <f>'01申請書(4枚)'!J17</f>
        <v>0</v>
      </c>
      <c r="H8" s="1534"/>
      <c r="I8" s="1534"/>
      <c r="J8" s="1534"/>
      <c r="K8" s="1534"/>
      <c r="L8" s="1534"/>
      <c r="M8" s="1534"/>
    </row>
    <row r="9" spans="1:14" ht="18" customHeight="1">
      <c r="E9" s="1539" t="s">
        <v>617</v>
      </c>
      <c r="F9" s="1539"/>
      <c r="G9" s="1535">
        <f>'01申請書(4枚)'!J21</f>
        <v>0</v>
      </c>
      <c r="H9" s="1535"/>
      <c r="I9" s="1536">
        <f>'01申請書(4枚)'!S21</f>
        <v>0</v>
      </c>
      <c r="J9" s="1536"/>
      <c r="K9" s="1536"/>
      <c r="L9" s="1536"/>
      <c r="M9" s="308"/>
    </row>
    <row r="10" spans="1:14" ht="7.5" customHeight="1"/>
    <row r="11" spans="1:14" ht="18.75" customHeight="1">
      <c r="A11" s="309"/>
      <c r="B11" s="310" t="s">
        <v>818</v>
      </c>
    </row>
    <row r="12" spans="1:14" ht="18.75" customHeight="1">
      <c r="A12" s="309"/>
      <c r="B12" s="311" t="s">
        <v>819</v>
      </c>
    </row>
    <row r="13" spans="1:14" ht="16.5" customHeight="1">
      <c r="A13" s="312"/>
      <c r="B13" s="1527" t="s">
        <v>388</v>
      </c>
      <c r="C13" s="1527"/>
      <c r="D13" s="1527"/>
      <c r="E13" s="1521" t="s">
        <v>820</v>
      </c>
      <c r="F13" s="1521"/>
      <c r="G13" s="1521"/>
      <c r="I13" s="313"/>
    </row>
    <row r="14" spans="1:14" ht="18.75" customHeight="1">
      <c r="A14" s="312"/>
      <c r="B14" s="1521"/>
      <c r="C14" s="1521"/>
      <c r="D14" s="1521"/>
      <c r="E14" s="1522"/>
      <c r="F14" s="1522"/>
      <c r="G14" s="1522"/>
    </row>
    <row r="15" spans="1:14" ht="18.75" customHeight="1">
      <c r="A15" s="312"/>
      <c r="B15" s="1521"/>
      <c r="C15" s="1521"/>
      <c r="D15" s="1521"/>
      <c r="E15" s="1522"/>
      <c r="F15" s="1522"/>
      <c r="G15" s="1522"/>
    </row>
    <row r="16" spans="1:14" ht="7.5" customHeight="1">
      <c r="A16" s="309"/>
      <c r="B16" s="314"/>
    </row>
    <row r="17" spans="1:16" ht="18.75" customHeight="1">
      <c r="A17" s="309"/>
      <c r="B17" s="310" t="s">
        <v>821</v>
      </c>
      <c r="C17" s="315"/>
      <c r="D17" s="315"/>
      <c r="E17" s="315"/>
      <c r="F17" s="315"/>
    </row>
    <row r="18" spans="1:16" ht="16.5" customHeight="1">
      <c r="A18" s="312"/>
      <c r="B18" s="1527" t="s">
        <v>388</v>
      </c>
      <c r="C18" s="1527"/>
      <c r="D18" s="1527"/>
      <c r="E18" s="1521" t="s">
        <v>820</v>
      </c>
      <c r="F18" s="1521"/>
      <c r="G18" s="1521"/>
    </row>
    <row r="19" spans="1:16" ht="18.75" customHeight="1">
      <c r="A19" s="312"/>
      <c r="B19" s="1528"/>
      <c r="C19" s="1529"/>
      <c r="D19" s="1530"/>
      <c r="E19" s="1522"/>
      <c r="F19" s="1522"/>
      <c r="G19" s="1522"/>
    </row>
    <row r="20" spans="1:16" ht="18.75" customHeight="1">
      <c r="A20" s="312"/>
      <c r="B20" s="1521"/>
      <c r="C20" s="1521"/>
      <c r="D20" s="1521"/>
      <c r="E20" s="1522"/>
      <c r="F20" s="1522"/>
      <c r="G20" s="1522"/>
      <c r="H20" s="316"/>
      <c r="I20" s="310"/>
      <c r="J20" s="310"/>
      <c r="K20" s="310"/>
      <c r="L20" s="317">
        <v>0</v>
      </c>
      <c r="M20" s="317"/>
    </row>
    <row r="21" spans="1:16" ht="18.75" customHeight="1">
      <c r="A21" s="312"/>
      <c r="B21" s="1521"/>
      <c r="C21" s="1521"/>
      <c r="D21" s="1521"/>
      <c r="E21" s="1522"/>
      <c r="F21" s="1522"/>
      <c r="G21" s="1522"/>
      <c r="H21" s="316"/>
      <c r="J21" s="307"/>
      <c r="K21" s="307"/>
    </row>
    <row r="22" spans="1:16" ht="7.5" customHeight="1">
      <c r="A22" s="309"/>
      <c r="B22" s="318"/>
      <c r="C22" s="308"/>
      <c r="D22" s="1531"/>
      <c r="E22" s="1531"/>
      <c r="F22" s="308"/>
      <c r="G22" s="1531"/>
      <c r="H22" s="1531"/>
      <c r="I22" s="1531"/>
      <c r="J22" s="1531"/>
      <c r="K22" s="1531"/>
      <c r="L22" s="1531"/>
      <c r="M22" s="1531"/>
    </row>
    <row r="23" spans="1:16" ht="18.75" customHeight="1">
      <c r="A23" s="309"/>
      <c r="B23" s="304" t="s">
        <v>822</v>
      </c>
      <c r="D23" s="319"/>
      <c r="E23" s="319"/>
      <c r="F23" s="320"/>
      <c r="G23" s="319"/>
      <c r="H23" s="319"/>
      <c r="I23" s="1526"/>
      <c r="J23" s="1526"/>
      <c r="K23" s="1526"/>
      <c r="L23" s="1526"/>
      <c r="M23" s="1526"/>
      <c r="O23" s="304" t="s">
        <v>652</v>
      </c>
      <c r="P23" s="304" t="s">
        <v>653</v>
      </c>
    </row>
    <row r="24" spans="1:16" ht="16.5" customHeight="1">
      <c r="A24" s="312"/>
      <c r="B24" s="1527" t="s">
        <v>388</v>
      </c>
      <c r="C24" s="1527"/>
      <c r="D24" s="1527"/>
      <c r="E24" s="1521" t="s">
        <v>820</v>
      </c>
      <c r="F24" s="1521"/>
      <c r="G24" s="1521"/>
      <c r="I24" s="1526"/>
      <c r="J24" s="1526"/>
      <c r="K24" s="1526"/>
      <c r="L24" s="1526"/>
      <c r="M24" s="1526"/>
      <c r="O24" s="304" t="s">
        <v>654</v>
      </c>
      <c r="P24" s="304" t="s">
        <v>655</v>
      </c>
    </row>
    <row r="25" spans="1:16" ht="18.75" customHeight="1">
      <c r="A25" s="312"/>
      <c r="B25" s="1528"/>
      <c r="C25" s="1529"/>
      <c r="D25" s="1530"/>
      <c r="E25" s="1522"/>
      <c r="F25" s="1522"/>
      <c r="G25" s="1522"/>
      <c r="I25" s="1526"/>
      <c r="J25" s="1526"/>
      <c r="K25" s="1526"/>
      <c r="L25" s="1526"/>
      <c r="M25" s="1526"/>
      <c r="O25" s="304" t="s">
        <v>626</v>
      </c>
      <c r="P25" s="304" t="s">
        <v>656</v>
      </c>
    </row>
    <row r="26" spans="1:16" ht="18.75" customHeight="1">
      <c r="A26" s="312"/>
      <c r="B26" s="1521"/>
      <c r="C26" s="1521"/>
      <c r="D26" s="1521"/>
      <c r="E26" s="1522"/>
      <c r="F26" s="1522"/>
      <c r="G26" s="1522"/>
      <c r="I26" s="1526"/>
      <c r="J26" s="1526"/>
      <c r="K26" s="1526"/>
      <c r="L26" s="1526"/>
      <c r="M26" s="1526"/>
    </row>
    <row r="27" spans="1:16" ht="18.75" customHeight="1">
      <c r="A27" s="312"/>
      <c r="B27" s="1521"/>
      <c r="C27" s="1521"/>
      <c r="D27" s="1521"/>
      <c r="E27" s="1522"/>
      <c r="F27" s="1522"/>
      <c r="G27" s="1522"/>
      <c r="I27" s="1526"/>
      <c r="J27" s="1526"/>
      <c r="K27" s="1526"/>
      <c r="L27" s="1526"/>
      <c r="M27" s="1526"/>
    </row>
    <row r="28" spans="1:16" ht="15" customHeight="1">
      <c r="A28" s="309"/>
      <c r="B28" s="321"/>
      <c r="C28" s="321"/>
      <c r="D28" s="1525"/>
      <c r="E28" s="1525"/>
      <c r="F28" s="321"/>
      <c r="G28" s="1526"/>
      <c r="H28" s="1526"/>
      <c r="I28" s="1526"/>
      <c r="J28" s="1526"/>
      <c r="K28" s="1526"/>
      <c r="L28" s="1526"/>
      <c r="M28" s="1526"/>
      <c r="O28" s="304" t="s">
        <v>657</v>
      </c>
      <c r="P28" s="304" t="s">
        <v>631</v>
      </c>
    </row>
    <row r="29" spans="1:16" ht="18.75" customHeight="1">
      <c r="A29" s="309"/>
      <c r="B29" s="304" t="s">
        <v>823</v>
      </c>
      <c r="C29" s="320"/>
      <c r="F29" s="320"/>
      <c r="I29" s="1526"/>
      <c r="J29" s="1526"/>
      <c r="K29" s="1526"/>
      <c r="L29" s="1526"/>
      <c r="M29" s="1526"/>
      <c r="O29" s="304" t="s">
        <v>658</v>
      </c>
      <c r="P29" s="304" t="s">
        <v>632</v>
      </c>
    </row>
    <row r="30" spans="1:16" ht="16.5" customHeight="1">
      <c r="A30" s="309"/>
      <c r="B30" s="1520" t="s">
        <v>824</v>
      </c>
      <c r="C30" s="1520"/>
      <c r="D30" s="1520"/>
      <c r="E30" s="1521" t="s">
        <v>825</v>
      </c>
      <c r="F30" s="1521"/>
      <c r="G30" s="1521"/>
      <c r="H30" s="1521"/>
      <c r="I30" s="1521"/>
      <c r="J30" s="1521"/>
      <c r="K30" s="1521"/>
      <c r="L30" s="1521"/>
      <c r="M30" s="1521"/>
    </row>
    <row r="31" spans="1:16" ht="16.5" customHeight="1">
      <c r="A31" s="309"/>
      <c r="B31" s="322" t="s">
        <v>826</v>
      </c>
      <c r="C31" s="1520" t="s">
        <v>180</v>
      </c>
      <c r="D31" s="1520"/>
      <c r="E31" s="1521" t="s">
        <v>388</v>
      </c>
      <c r="F31" s="1521"/>
      <c r="G31" s="1521"/>
      <c r="H31" s="1524" t="s">
        <v>820</v>
      </c>
      <c r="I31" s="1524"/>
      <c r="J31" s="1521" t="s">
        <v>827</v>
      </c>
      <c r="K31" s="1521"/>
      <c r="L31" s="1521"/>
      <c r="M31" s="1521"/>
    </row>
    <row r="32" spans="1:16" ht="18.75" customHeight="1">
      <c r="A32" s="309"/>
      <c r="B32" s="323"/>
      <c r="C32" s="1520"/>
      <c r="D32" s="1520"/>
      <c r="E32" s="1521"/>
      <c r="F32" s="1521"/>
      <c r="G32" s="1521"/>
      <c r="H32" s="1522"/>
      <c r="I32" s="1522"/>
      <c r="J32" s="1523"/>
      <c r="K32" s="1523"/>
      <c r="L32" s="1523"/>
      <c r="M32" s="1523"/>
    </row>
    <row r="33" spans="1:13" ht="18.75" customHeight="1">
      <c r="A33" s="309"/>
      <c r="B33" s="323"/>
      <c r="C33" s="1520"/>
      <c r="D33" s="1520"/>
      <c r="E33" s="1521"/>
      <c r="F33" s="1521"/>
      <c r="G33" s="1521"/>
      <c r="H33" s="1522"/>
      <c r="I33" s="1522"/>
      <c r="J33" s="1523"/>
      <c r="K33" s="1523"/>
      <c r="L33" s="1523"/>
      <c r="M33" s="1523"/>
    </row>
    <row r="34" spans="1:13" ht="18.75" customHeight="1">
      <c r="A34" s="309"/>
      <c r="B34" s="323"/>
      <c r="C34" s="1520"/>
      <c r="D34" s="1520"/>
      <c r="E34" s="1521"/>
      <c r="F34" s="1521"/>
      <c r="G34" s="1521"/>
      <c r="H34" s="1522"/>
      <c r="I34" s="1522"/>
      <c r="J34" s="1523"/>
      <c r="K34" s="1523"/>
      <c r="L34" s="1523"/>
      <c r="M34" s="1523"/>
    </row>
    <row r="35" spans="1:13" ht="11.25" customHeight="1"/>
    <row r="36" spans="1:13" ht="18" customHeight="1">
      <c r="A36" s="324" t="s">
        <v>659</v>
      </c>
    </row>
    <row r="37" spans="1:13" s="325" customFormat="1" ht="24.75" customHeight="1">
      <c r="A37" s="325" t="s">
        <v>828</v>
      </c>
    </row>
    <row r="38" spans="1:13" s="325" customFormat="1" ht="24.75" customHeight="1">
      <c r="A38" s="326" t="s">
        <v>829</v>
      </c>
    </row>
    <row r="39" spans="1:13" s="325" customFormat="1" ht="24.75" customHeight="1">
      <c r="A39" s="325" t="s">
        <v>830</v>
      </c>
    </row>
    <row r="40" spans="1:13" s="325" customFormat="1" ht="24.75" customHeight="1">
      <c r="A40" s="325" t="s">
        <v>831</v>
      </c>
    </row>
    <row r="41" spans="1:13" s="325" customFormat="1" ht="24.75" customHeight="1">
      <c r="A41" s="325" t="s">
        <v>832</v>
      </c>
    </row>
    <row r="42" spans="1:13" s="325" customFormat="1" ht="24.75" customHeight="1">
      <c r="A42" s="325" t="s">
        <v>833</v>
      </c>
    </row>
    <row r="43" spans="1:13" s="325" customFormat="1" ht="24.75" customHeight="1">
      <c r="A43" s="325" t="s">
        <v>834</v>
      </c>
    </row>
    <row r="44" spans="1:13" s="325" customFormat="1" ht="24.75" customHeight="1">
      <c r="A44" s="325" t="s">
        <v>835</v>
      </c>
    </row>
    <row r="45" spans="1:13" s="325" customFormat="1" ht="21.75" customHeight="1">
      <c r="A45" s="325" t="s">
        <v>836</v>
      </c>
    </row>
    <row r="49" spans="9:9">
      <c r="I49" s="325"/>
    </row>
  </sheetData>
  <mergeCells count="61">
    <mergeCell ref="A3:M3"/>
    <mergeCell ref="H5:J5"/>
    <mergeCell ref="G7:M7"/>
    <mergeCell ref="G8:M8"/>
    <mergeCell ref="G9:H9"/>
    <mergeCell ref="I9:L9"/>
    <mergeCell ref="E8:F8"/>
    <mergeCell ref="E7:F7"/>
    <mergeCell ref="E9:F9"/>
    <mergeCell ref="B13:D13"/>
    <mergeCell ref="E13:G13"/>
    <mergeCell ref="B14:D14"/>
    <mergeCell ref="E14:G14"/>
    <mergeCell ref="B15:D15"/>
    <mergeCell ref="E15:G15"/>
    <mergeCell ref="I23:M23"/>
    <mergeCell ref="B18:D18"/>
    <mergeCell ref="E18:G18"/>
    <mergeCell ref="B19:D19"/>
    <mergeCell ref="E19:G19"/>
    <mergeCell ref="B20:D20"/>
    <mergeCell ref="E20:G20"/>
    <mergeCell ref="B21:D21"/>
    <mergeCell ref="E21:G21"/>
    <mergeCell ref="D22:E22"/>
    <mergeCell ref="G22:H22"/>
    <mergeCell ref="I22:M22"/>
    <mergeCell ref="B24:D24"/>
    <mergeCell ref="E24:G24"/>
    <mergeCell ref="I24:M24"/>
    <mergeCell ref="B25:D25"/>
    <mergeCell ref="E25:G25"/>
    <mergeCell ref="I25:M25"/>
    <mergeCell ref="B26:D26"/>
    <mergeCell ref="E26:G26"/>
    <mergeCell ref="I26:M26"/>
    <mergeCell ref="B27:D27"/>
    <mergeCell ref="E27:G27"/>
    <mergeCell ref="I27:M27"/>
    <mergeCell ref="D28:E28"/>
    <mergeCell ref="G28:H28"/>
    <mergeCell ref="I28:M28"/>
    <mergeCell ref="I29:M29"/>
    <mergeCell ref="B30:D30"/>
    <mergeCell ref="E30:M30"/>
    <mergeCell ref="C31:D31"/>
    <mergeCell ref="E31:G31"/>
    <mergeCell ref="H31:I31"/>
    <mergeCell ref="J31:M31"/>
    <mergeCell ref="C32:D32"/>
    <mergeCell ref="E32:G32"/>
    <mergeCell ref="H32:I32"/>
    <mergeCell ref="J32:M32"/>
    <mergeCell ref="C33:D33"/>
    <mergeCell ref="E33:G33"/>
    <mergeCell ref="H33:I33"/>
    <mergeCell ref="J33:M33"/>
    <mergeCell ref="C34:D34"/>
    <mergeCell ref="E34:G34"/>
    <mergeCell ref="H34:I34"/>
    <mergeCell ref="J34:M34"/>
  </mergeCells>
  <phoneticPr fontId="3"/>
  <conditionalFormatting sqref="K5 M5">
    <cfRule type="notContainsBlanks" dxfId="3" priority="1" stopIfTrue="1">
      <formula>LEN(TRIM(K5))&gt;0</formula>
    </cfRule>
  </conditionalFormatting>
  <dataValidations count="1">
    <dataValidation type="list" allowBlank="1" showInputMessage="1" showErrorMessage="1" sqref="L21:M21" xr:uid="{00000000-0002-0000-1000-000000000000}">
      <formula1>$P$27:$P$29</formula1>
    </dataValidation>
  </dataValidations>
  <printOptions horizontalCentered="1"/>
  <pageMargins left="0.55118110236220474" right="0.47244094488188981" top="0.74803149606299213" bottom="0.74803149606299213" header="0.31496062992125984" footer="0.31496062992125984"/>
  <pageSetup paperSize="9"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AI110"/>
  <sheetViews>
    <sheetView showZeros="0" zoomScale="80" zoomScaleNormal="80" workbookViewId="0">
      <selection activeCell="A2" sqref="A2:AI2"/>
    </sheetView>
  </sheetViews>
  <sheetFormatPr defaultColWidth="2.625" defaultRowHeight="15" customHeight="1"/>
  <cols>
    <col min="1" max="16384" width="2.625" style="1"/>
  </cols>
  <sheetData>
    <row r="1" spans="1:35" s="5" customFormat="1" ht="15" customHeight="1">
      <c r="A1" s="5" t="s">
        <v>260</v>
      </c>
    </row>
    <row r="2" spans="1:35" s="5" customFormat="1" ht="15" customHeight="1">
      <c r="A2" s="1559" t="s">
        <v>261</v>
      </c>
      <c r="B2" s="1560"/>
      <c r="C2" s="1560"/>
      <c r="D2" s="1560"/>
      <c r="E2" s="1560"/>
      <c r="F2" s="1560"/>
      <c r="G2" s="1560"/>
      <c r="H2" s="1560"/>
      <c r="I2" s="1560"/>
      <c r="J2" s="1560"/>
      <c r="K2" s="1560"/>
      <c r="L2" s="1560"/>
      <c r="M2" s="1560"/>
      <c r="N2" s="1560"/>
      <c r="O2" s="1560"/>
      <c r="P2" s="1560"/>
      <c r="Q2" s="1560"/>
      <c r="R2" s="1560"/>
      <c r="S2" s="1560"/>
      <c r="T2" s="1560"/>
      <c r="U2" s="1560"/>
      <c r="V2" s="1560"/>
      <c r="W2" s="1560"/>
      <c r="X2" s="1560"/>
      <c r="Y2" s="1560"/>
      <c r="Z2" s="1560"/>
      <c r="AA2" s="1560"/>
      <c r="AB2" s="1560"/>
      <c r="AC2" s="1560"/>
      <c r="AD2" s="1560"/>
      <c r="AE2" s="1560"/>
      <c r="AF2" s="1560"/>
      <c r="AG2" s="1560"/>
      <c r="AH2" s="1560"/>
      <c r="AI2" s="1560"/>
    </row>
    <row r="3" spans="1:35" s="5" customFormat="1" ht="1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35" s="5" customFormat="1" ht="19.5" customHeight="1">
      <c r="A4" s="1561" t="s">
        <v>245</v>
      </c>
      <c r="B4" s="1562"/>
      <c r="C4" s="1562"/>
      <c r="D4" s="1562"/>
      <c r="E4" s="1562"/>
      <c r="F4" s="1562"/>
      <c r="G4" s="1562"/>
      <c r="H4" s="1562"/>
      <c r="I4" s="1562"/>
      <c r="J4" s="1562"/>
      <c r="K4" s="1562"/>
      <c r="L4" s="1562"/>
      <c r="M4" s="1562"/>
      <c r="N4" s="1563"/>
      <c r="O4" s="1567">
        <f>'01申請書(4枚)'!J17</f>
        <v>0</v>
      </c>
      <c r="P4" s="1568"/>
      <c r="Q4" s="1568"/>
      <c r="R4" s="1568"/>
      <c r="S4" s="1568"/>
      <c r="T4" s="1568"/>
      <c r="U4" s="1568"/>
      <c r="V4" s="1568"/>
      <c r="W4" s="1568"/>
      <c r="X4" s="1568"/>
      <c r="Y4" s="1568"/>
      <c r="Z4" s="1568"/>
      <c r="AA4" s="1568"/>
      <c r="AB4" s="1568"/>
      <c r="AC4" s="1568"/>
      <c r="AD4" s="1568"/>
      <c r="AE4" s="1568"/>
      <c r="AF4" s="1568"/>
      <c r="AG4" s="1568"/>
      <c r="AH4" s="1568"/>
      <c r="AI4" s="1569"/>
    </row>
    <row r="5" spans="1:35" s="5" customFormat="1" ht="19.5" customHeight="1">
      <c r="A5" s="1564"/>
      <c r="B5" s="1565"/>
      <c r="C5" s="1565"/>
      <c r="D5" s="1565"/>
      <c r="E5" s="1565"/>
      <c r="F5" s="1565"/>
      <c r="G5" s="1565"/>
      <c r="H5" s="1565"/>
      <c r="I5" s="1565"/>
      <c r="J5" s="1565"/>
      <c r="K5" s="1565"/>
      <c r="L5" s="1565"/>
      <c r="M5" s="1565"/>
      <c r="N5" s="1566"/>
      <c r="O5" s="1570"/>
      <c r="P5" s="1571"/>
      <c r="Q5" s="1571"/>
      <c r="R5" s="1571"/>
      <c r="S5" s="1571"/>
      <c r="T5" s="1571"/>
      <c r="U5" s="1571"/>
      <c r="V5" s="1571"/>
      <c r="W5" s="1571"/>
      <c r="X5" s="1571"/>
      <c r="Y5" s="1571"/>
      <c r="Z5" s="1571"/>
      <c r="AA5" s="1571"/>
      <c r="AB5" s="1571"/>
      <c r="AC5" s="1571"/>
      <c r="AD5" s="1571"/>
      <c r="AE5" s="1571"/>
      <c r="AF5" s="1571"/>
      <c r="AG5" s="1571"/>
      <c r="AH5" s="1571"/>
      <c r="AI5" s="1572"/>
    </row>
    <row r="6" spans="1:35" s="5" customFormat="1" ht="19.5" customHeight="1">
      <c r="A6" s="595" t="s">
        <v>246</v>
      </c>
      <c r="B6" s="1573"/>
      <c r="C6" s="1573"/>
      <c r="D6" s="1573"/>
      <c r="E6" s="1573"/>
      <c r="F6" s="1573"/>
      <c r="G6" s="1573"/>
      <c r="H6" s="1573"/>
      <c r="I6" s="1573"/>
      <c r="J6" s="1573"/>
      <c r="K6" s="1573"/>
      <c r="L6" s="1573"/>
      <c r="M6" s="1573"/>
      <c r="N6" s="1574"/>
      <c r="O6" s="1578">
        <f>'01申請書(4枚)'!J13</f>
        <v>0</v>
      </c>
      <c r="P6" s="1579"/>
      <c r="Q6" s="1579"/>
      <c r="R6" s="1579"/>
      <c r="S6" s="1579"/>
      <c r="T6" s="1579"/>
      <c r="U6" s="1579"/>
      <c r="V6" s="1579"/>
      <c r="W6" s="1579"/>
      <c r="X6" s="1579"/>
      <c r="Y6" s="1579"/>
      <c r="Z6" s="1579"/>
      <c r="AA6" s="1579"/>
      <c r="AB6" s="1579"/>
      <c r="AC6" s="1579"/>
      <c r="AD6" s="1579"/>
      <c r="AE6" s="1579"/>
      <c r="AF6" s="1579"/>
      <c r="AG6" s="1579"/>
      <c r="AH6" s="1579"/>
      <c r="AI6" s="1580"/>
    </row>
    <row r="7" spans="1:35" s="5" customFormat="1" ht="19.5" customHeight="1">
      <c r="A7" s="1575"/>
      <c r="B7" s="1576"/>
      <c r="C7" s="1576"/>
      <c r="D7" s="1576"/>
      <c r="E7" s="1576"/>
      <c r="F7" s="1576"/>
      <c r="G7" s="1576"/>
      <c r="H7" s="1576"/>
      <c r="I7" s="1576"/>
      <c r="J7" s="1576"/>
      <c r="K7" s="1576"/>
      <c r="L7" s="1576"/>
      <c r="M7" s="1576"/>
      <c r="N7" s="1577"/>
      <c r="O7" s="1581"/>
      <c r="P7" s="1582"/>
      <c r="Q7" s="1582"/>
      <c r="R7" s="1582"/>
      <c r="S7" s="1582"/>
      <c r="T7" s="1582"/>
      <c r="U7" s="1582"/>
      <c r="V7" s="1582"/>
      <c r="W7" s="1582"/>
      <c r="X7" s="1582"/>
      <c r="Y7" s="1582"/>
      <c r="Z7" s="1582"/>
      <c r="AA7" s="1582"/>
      <c r="AB7" s="1582"/>
      <c r="AC7" s="1582"/>
      <c r="AD7" s="1582"/>
      <c r="AE7" s="1582"/>
      <c r="AF7" s="1582"/>
      <c r="AG7" s="1582"/>
      <c r="AH7" s="1582"/>
      <c r="AI7" s="1583"/>
    </row>
    <row r="8" spans="1:35" s="5" customFormat="1" ht="19.5" customHeight="1">
      <c r="A8" s="1584" t="s">
        <v>247</v>
      </c>
      <c r="B8" s="1585"/>
      <c r="C8" s="1585"/>
      <c r="D8" s="1585"/>
      <c r="E8" s="1585"/>
      <c r="F8" s="59" t="s">
        <v>262</v>
      </c>
      <c r="G8" s="1587" t="s">
        <v>677</v>
      </c>
      <c r="H8" s="1588"/>
      <c r="I8" s="1588"/>
      <c r="J8" s="1588"/>
      <c r="K8" s="1588"/>
      <c r="L8" s="1588"/>
      <c r="M8" s="1589"/>
      <c r="N8" s="60" t="s">
        <v>8</v>
      </c>
      <c r="O8" s="1584" t="s">
        <v>248</v>
      </c>
      <c r="P8" s="1584"/>
      <c r="Q8" s="1584"/>
      <c r="R8" s="1584" t="s">
        <v>249</v>
      </c>
      <c r="S8" s="1584"/>
      <c r="T8" s="1584"/>
      <c r="U8" s="1584"/>
      <c r="V8" s="1584"/>
      <c r="W8" s="1584" t="s">
        <v>250</v>
      </c>
      <c r="X8" s="1585"/>
      <c r="Y8" s="1585"/>
      <c r="Z8" s="1585"/>
      <c r="AA8" s="1585"/>
      <c r="AB8" s="1585"/>
      <c r="AC8" s="1585"/>
      <c r="AD8" s="1585"/>
      <c r="AE8" s="1585"/>
      <c r="AF8" s="1585"/>
      <c r="AG8" s="1585"/>
      <c r="AH8" s="1585"/>
      <c r="AI8" s="1585"/>
    </row>
    <row r="9" spans="1:35" s="5" customFormat="1" ht="19.5" customHeight="1">
      <c r="A9" s="1586"/>
      <c r="B9" s="1586"/>
      <c r="C9" s="1586"/>
      <c r="D9" s="1586"/>
      <c r="E9" s="1586"/>
      <c r="F9" s="61"/>
      <c r="G9" s="1556" t="s">
        <v>180</v>
      </c>
      <c r="H9" s="1557"/>
      <c r="I9" s="1557"/>
      <c r="J9" s="1557"/>
      <c r="K9" s="1557"/>
      <c r="L9" s="1557"/>
      <c r="M9" s="1558"/>
      <c r="N9" s="62"/>
      <c r="O9" s="1590"/>
      <c r="P9" s="1590"/>
      <c r="Q9" s="1590"/>
      <c r="R9" s="1590"/>
      <c r="S9" s="1590"/>
      <c r="T9" s="1590"/>
      <c r="U9" s="1590"/>
      <c r="V9" s="1590"/>
      <c r="W9" s="1586"/>
      <c r="X9" s="1586"/>
      <c r="Y9" s="1586"/>
      <c r="Z9" s="1586"/>
      <c r="AA9" s="1586"/>
      <c r="AB9" s="1586"/>
      <c r="AC9" s="1586"/>
      <c r="AD9" s="1586"/>
      <c r="AE9" s="1586"/>
      <c r="AF9" s="1586"/>
      <c r="AG9" s="1586"/>
      <c r="AH9" s="1586"/>
      <c r="AI9" s="1586"/>
    </row>
    <row r="10" spans="1:35" s="5" customFormat="1" ht="19.5" customHeight="1">
      <c r="A10" s="1540">
        <f>'01申請書(4枚)'!J21</f>
        <v>0</v>
      </c>
      <c r="B10" s="1541"/>
      <c r="C10" s="1541"/>
      <c r="D10" s="1541"/>
      <c r="E10" s="1541"/>
      <c r="F10" s="228" t="s">
        <v>262</v>
      </c>
      <c r="G10" s="1543">
        <f>'01申請書(4枚)'!S20</f>
        <v>0</v>
      </c>
      <c r="H10" s="1544"/>
      <c r="I10" s="1544"/>
      <c r="J10" s="1544"/>
      <c r="K10" s="1544"/>
      <c r="L10" s="1544"/>
      <c r="M10" s="1545"/>
      <c r="N10" s="229" t="s">
        <v>341</v>
      </c>
      <c r="O10" s="1546"/>
      <c r="P10" s="1546"/>
      <c r="Q10" s="1546"/>
      <c r="R10" s="1548"/>
      <c r="S10" s="1548"/>
      <c r="T10" s="1548"/>
      <c r="U10" s="1548"/>
      <c r="V10" s="1548"/>
      <c r="W10" s="1550"/>
      <c r="X10" s="1551"/>
      <c r="Y10" s="1551"/>
      <c r="Z10" s="1551"/>
      <c r="AA10" s="1551"/>
      <c r="AB10" s="1551"/>
      <c r="AC10" s="1551"/>
      <c r="AD10" s="1551"/>
      <c r="AE10" s="1551"/>
      <c r="AF10" s="1551"/>
      <c r="AG10" s="1551"/>
      <c r="AH10" s="1551"/>
      <c r="AI10" s="1551"/>
    </row>
    <row r="11" spans="1:35" s="5" customFormat="1" ht="19.5" customHeight="1">
      <c r="A11" s="1542"/>
      <c r="B11" s="1542"/>
      <c r="C11" s="1542"/>
      <c r="D11" s="1542"/>
      <c r="E11" s="1542"/>
      <c r="F11" s="271"/>
      <c r="G11" s="1553">
        <f>'01申請書(4枚)'!S21</f>
        <v>0</v>
      </c>
      <c r="H11" s="1554"/>
      <c r="I11" s="1554"/>
      <c r="J11" s="1554"/>
      <c r="K11" s="1554"/>
      <c r="L11" s="1554"/>
      <c r="M11" s="1555"/>
      <c r="N11" s="273"/>
      <c r="O11" s="1547"/>
      <c r="P11" s="1547"/>
      <c r="Q11" s="1547"/>
      <c r="R11" s="1549"/>
      <c r="S11" s="1549"/>
      <c r="T11" s="1549"/>
      <c r="U11" s="1549"/>
      <c r="V11" s="1549"/>
      <c r="W11" s="1552"/>
      <c r="X11" s="1552"/>
      <c r="Y11" s="1552"/>
      <c r="Z11" s="1552"/>
      <c r="AA11" s="1552"/>
      <c r="AB11" s="1552"/>
      <c r="AC11" s="1552"/>
      <c r="AD11" s="1552"/>
      <c r="AE11" s="1552"/>
      <c r="AF11" s="1552"/>
      <c r="AG11" s="1552"/>
      <c r="AH11" s="1552"/>
      <c r="AI11" s="1552"/>
    </row>
    <row r="12" spans="1:35" s="5" customFormat="1" ht="19.5" customHeight="1">
      <c r="A12" s="1540"/>
      <c r="B12" s="1541"/>
      <c r="C12" s="1541"/>
      <c r="D12" s="1541"/>
      <c r="E12" s="1541"/>
      <c r="F12" s="272" t="s">
        <v>343</v>
      </c>
      <c r="G12" s="1543"/>
      <c r="H12" s="1544"/>
      <c r="I12" s="1544"/>
      <c r="J12" s="1544"/>
      <c r="K12" s="1544"/>
      <c r="L12" s="1544"/>
      <c r="M12" s="1545"/>
      <c r="N12" s="274" t="s">
        <v>341</v>
      </c>
      <c r="O12" s="1546"/>
      <c r="P12" s="1546"/>
      <c r="Q12" s="1546"/>
      <c r="R12" s="1548"/>
      <c r="S12" s="1548"/>
      <c r="T12" s="1548"/>
      <c r="U12" s="1548"/>
      <c r="V12" s="1548"/>
      <c r="W12" s="1550"/>
      <c r="X12" s="1551"/>
      <c r="Y12" s="1551"/>
      <c r="Z12" s="1551"/>
      <c r="AA12" s="1551"/>
      <c r="AB12" s="1551"/>
      <c r="AC12" s="1551"/>
      <c r="AD12" s="1551"/>
      <c r="AE12" s="1551"/>
      <c r="AF12" s="1551"/>
      <c r="AG12" s="1551"/>
      <c r="AH12" s="1551"/>
      <c r="AI12" s="1551"/>
    </row>
    <row r="13" spans="1:35" s="5" customFormat="1" ht="19.5" customHeight="1">
      <c r="A13" s="1542"/>
      <c r="B13" s="1542"/>
      <c r="C13" s="1542"/>
      <c r="D13" s="1542"/>
      <c r="E13" s="1542"/>
      <c r="F13" s="271"/>
      <c r="G13" s="1553"/>
      <c r="H13" s="1554"/>
      <c r="I13" s="1554"/>
      <c r="J13" s="1554"/>
      <c r="K13" s="1554"/>
      <c r="L13" s="1554"/>
      <c r="M13" s="1555"/>
      <c r="N13" s="273"/>
      <c r="O13" s="1547"/>
      <c r="P13" s="1547"/>
      <c r="Q13" s="1547"/>
      <c r="R13" s="1549"/>
      <c r="S13" s="1549"/>
      <c r="T13" s="1549"/>
      <c r="U13" s="1549"/>
      <c r="V13" s="1549"/>
      <c r="W13" s="1552"/>
      <c r="X13" s="1552"/>
      <c r="Y13" s="1552"/>
      <c r="Z13" s="1552"/>
      <c r="AA13" s="1552"/>
      <c r="AB13" s="1552"/>
      <c r="AC13" s="1552"/>
      <c r="AD13" s="1552"/>
      <c r="AE13" s="1552"/>
      <c r="AF13" s="1552"/>
      <c r="AG13" s="1552"/>
      <c r="AH13" s="1552"/>
      <c r="AI13" s="1552"/>
    </row>
    <row r="14" spans="1:35" s="5" customFormat="1" ht="19.5" customHeight="1">
      <c r="A14" s="1540"/>
      <c r="B14" s="1541"/>
      <c r="C14" s="1541"/>
      <c r="D14" s="1541"/>
      <c r="E14" s="1541"/>
      <c r="F14" s="272" t="s">
        <v>343</v>
      </c>
      <c r="G14" s="1543"/>
      <c r="H14" s="1544"/>
      <c r="I14" s="1544"/>
      <c r="J14" s="1544"/>
      <c r="K14" s="1544"/>
      <c r="L14" s="1544"/>
      <c r="M14" s="1545"/>
      <c r="N14" s="274" t="s">
        <v>341</v>
      </c>
      <c r="O14" s="1546"/>
      <c r="P14" s="1546"/>
      <c r="Q14" s="1546"/>
      <c r="R14" s="1548"/>
      <c r="S14" s="1548"/>
      <c r="T14" s="1548"/>
      <c r="U14" s="1548"/>
      <c r="V14" s="1548"/>
      <c r="W14" s="1550"/>
      <c r="X14" s="1551"/>
      <c r="Y14" s="1551"/>
      <c r="Z14" s="1551"/>
      <c r="AA14" s="1551"/>
      <c r="AB14" s="1551"/>
      <c r="AC14" s="1551"/>
      <c r="AD14" s="1551"/>
      <c r="AE14" s="1551"/>
      <c r="AF14" s="1551"/>
      <c r="AG14" s="1551"/>
      <c r="AH14" s="1551"/>
      <c r="AI14" s="1551"/>
    </row>
    <row r="15" spans="1:35" s="5" customFormat="1" ht="19.5" customHeight="1">
      <c r="A15" s="1542"/>
      <c r="B15" s="1542"/>
      <c r="C15" s="1542"/>
      <c r="D15" s="1542"/>
      <c r="E15" s="1542"/>
      <c r="F15" s="271"/>
      <c r="G15" s="1553"/>
      <c r="H15" s="1554"/>
      <c r="I15" s="1554"/>
      <c r="J15" s="1554"/>
      <c r="K15" s="1554"/>
      <c r="L15" s="1554"/>
      <c r="M15" s="1555"/>
      <c r="N15" s="273"/>
      <c r="O15" s="1547"/>
      <c r="P15" s="1547"/>
      <c r="Q15" s="1547"/>
      <c r="R15" s="1549"/>
      <c r="S15" s="1549"/>
      <c r="T15" s="1549"/>
      <c r="U15" s="1549"/>
      <c r="V15" s="1549"/>
      <c r="W15" s="1552"/>
      <c r="X15" s="1552"/>
      <c r="Y15" s="1552"/>
      <c r="Z15" s="1552"/>
      <c r="AA15" s="1552"/>
      <c r="AB15" s="1552"/>
      <c r="AC15" s="1552"/>
      <c r="AD15" s="1552"/>
      <c r="AE15" s="1552"/>
      <c r="AF15" s="1552"/>
      <c r="AG15" s="1552"/>
      <c r="AH15" s="1552"/>
      <c r="AI15" s="1552"/>
    </row>
    <row r="16" spans="1:35" s="5" customFormat="1" ht="19.5" customHeight="1">
      <c r="A16" s="1540"/>
      <c r="B16" s="1541"/>
      <c r="C16" s="1541"/>
      <c r="D16" s="1541"/>
      <c r="E16" s="1541"/>
      <c r="F16" s="272" t="s">
        <v>263</v>
      </c>
      <c r="G16" s="1543"/>
      <c r="H16" s="1544"/>
      <c r="I16" s="1544"/>
      <c r="J16" s="1544"/>
      <c r="K16" s="1544"/>
      <c r="L16" s="1544"/>
      <c r="M16" s="1545"/>
      <c r="N16" s="274" t="s">
        <v>264</v>
      </c>
      <c r="O16" s="1546"/>
      <c r="P16" s="1546"/>
      <c r="Q16" s="1546"/>
      <c r="R16" s="1548"/>
      <c r="S16" s="1548"/>
      <c r="T16" s="1548"/>
      <c r="U16" s="1548"/>
      <c r="V16" s="1548"/>
      <c r="W16" s="1550"/>
      <c r="X16" s="1551"/>
      <c r="Y16" s="1551"/>
      <c r="Z16" s="1551"/>
      <c r="AA16" s="1551"/>
      <c r="AB16" s="1551"/>
      <c r="AC16" s="1551"/>
      <c r="AD16" s="1551"/>
      <c r="AE16" s="1551"/>
      <c r="AF16" s="1551"/>
      <c r="AG16" s="1551"/>
      <c r="AH16" s="1551"/>
      <c r="AI16" s="1551"/>
    </row>
    <row r="17" spans="1:35" s="5" customFormat="1" ht="19.5" customHeight="1">
      <c r="A17" s="1542"/>
      <c r="B17" s="1542"/>
      <c r="C17" s="1542"/>
      <c r="D17" s="1542"/>
      <c r="E17" s="1542"/>
      <c r="F17" s="271"/>
      <c r="G17" s="1553"/>
      <c r="H17" s="1554"/>
      <c r="I17" s="1554"/>
      <c r="J17" s="1554"/>
      <c r="K17" s="1554"/>
      <c r="L17" s="1554"/>
      <c r="M17" s="1555"/>
      <c r="N17" s="273"/>
      <c r="O17" s="1547"/>
      <c r="P17" s="1547"/>
      <c r="Q17" s="1547"/>
      <c r="R17" s="1549"/>
      <c r="S17" s="1549"/>
      <c r="T17" s="1549"/>
      <c r="U17" s="1549"/>
      <c r="V17" s="1549"/>
      <c r="W17" s="1552"/>
      <c r="X17" s="1552"/>
      <c r="Y17" s="1552"/>
      <c r="Z17" s="1552"/>
      <c r="AA17" s="1552"/>
      <c r="AB17" s="1552"/>
      <c r="AC17" s="1552"/>
      <c r="AD17" s="1552"/>
      <c r="AE17" s="1552"/>
      <c r="AF17" s="1552"/>
      <c r="AG17" s="1552"/>
      <c r="AH17" s="1552"/>
      <c r="AI17" s="1552"/>
    </row>
    <row r="18" spans="1:35" s="5" customFormat="1" ht="19.5" customHeight="1">
      <c r="A18" s="1540"/>
      <c r="B18" s="1541"/>
      <c r="C18" s="1541"/>
      <c r="D18" s="1541"/>
      <c r="E18" s="1541"/>
      <c r="F18" s="272" t="s">
        <v>263</v>
      </c>
      <c r="G18" s="1543"/>
      <c r="H18" s="1544"/>
      <c r="I18" s="1544"/>
      <c r="J18" s="1544"/>
      <c r="K18" s="1544"/>
      <c r="L18" s="1544"/>
      <c r="M18" s="1545"/>
      <c r="N18" s="274" t="s">
        <v>264</v>
      </c>
      <c r="O18" s="1546"/>
      <c r="P18" s="1546"/>
      <c r="Q18" s="1546"/>
      <c r="R18" s="1548"/>
      <c r="S18" s="1548"/>
      <c r="T18" s="1548"/>
      <c r="U18" s="1548"/>
      <c r="V18" s="1548"/>
      <c r="W18" s="1550"/>
      <c r="X18" s="1551"/>
      <c r="Y18" s="1551"/>
      <c r="Z18" s="1551"/>
      <c r="AA18" s="1551"/>
      <c r="AB18" s="1551"/>
      <c r="AC18" s="1551"/>
      <c r="AD18" s="1551"/>
      <c r="AE18" s="1551"/>
      <c r="AF18" s="1551"/>
      <c r="AG18" s="1551"/>
      <c r="AH18" s="1551"/>
      <c r="AI18" s="1551"/>
    </row>
    <row r="19" spans="1:35" s="5" customFormat="1" ht="19.5" customHeight="1">
      <c r="A19" s="1542"/>
      <c r="B19" s="1542"/>
      <c r="C19" s="1542"/>
      <c r="D19" s="1542"/>
      <c r="E19" s="1542"/>
      <c r="F19" s="271"/>
      <c r="G19" s="1553"/>
      <c r="H19" s="1554"/>
      <c r="I19" s="1554"/>
      <c r="J19" s="1554"/>
      <c r="K19" s="1554"/>
      <c r="L19" s="1554"/>
      <c r="M19" s="1555"/>
      <c r="N19" s="273"/>
      <c r="O19" s="1547"/>
      <c r="P19" s="1547"/>
      <c r="Q19" s="1547"/>
      <c r="R19" s="1549"/>
      <c r="S19" s="1549"/>
      <c r="T19" s="1549"/>
      <c r="U19" s="1549"/>
      <c r="V19" s="1549"/>
      <c r="W19" s="1552"/>
      <c r="X19" s="1552"/>
      <c r="Y19" s="1552"/>
      <c r="Z19" s="1552"/>
      <c r="AA19" s="1552"/>
      <c r="AB19" s="1552"/>
      <c r="AC19" s="1552"/>
      <c r="AD19" s="1552"/>
      <c r="AE19" s="1552"/>
      <c r="AF19" s="1552"/>
      <c r="AG19" s="1552"/>
      <c r="AH19" s="1552"/>
      <c r="AI19" s="1552"/>
    </row>
    <row r="20" spans="1:35" s="5" customFormat="1" ht="19.5" customHeight="1">
      <c r="A20" s="1540"/>
      <c r="B20" s="1541"/>
      <c r="C20" s="1541"/>
      <c r="D20" s="1541"/>
      <c r="E20" s="1541"/>
      <c r="F20" s="272" t="s">
        <v>263</v>
      </c>
      <c r="G20" s="1543"/>
      <c r="H20" s="1544"/>
      <c r="I20" s="1544"/>
      <c r="J20" s="1544"/>
      <c r="K20" s="1544"/>
      <c r="L20" s="1544"/>
      <c r="M20" s="1545"/>
      <c r="N20" s="274" t="s">
        <v>264</v>
      </c>
      <c r="O20" s="1546"/>
      <c r="P20" s="1546"/>
      <c r="Q20" s="1546"/>
      <c r="R20" s="1548"/>
      <c r="S20" s="1548"/>
      <c r="T20" s="1548"/>
      <c r="U20" s="1548"/>
      <c r="V20" s="1548"/>
      <c r="W20" s="1550"/>
      <c r="X20" s="1551"/>
      <c r="Y20" s="1551"/>
      <c r="Z20" s="1551"/>
      <c r="AA20" s="1551"/>
      <c r="AB20" s="1551"/>
      <c r="AC20" s="1551"/>
      <c r="AD20" s="1551"/>
      <c r="AE20" s="1551"/>
      <c r="AF20" s="1551"/>
      <c r="AG20" s="1551"/>
      <c r="AH20" s="1551"/>
      <c r="AI20" s="1551"/>
    </row>
    <row r="21" spans="1:35" s="5" customFormat="1" ht="19.5" customHeight="1">
      <c r="A21" s="1542"/>
      <c r="B21" s="1542"/>
      <c r="C21" s="1542"/>
      <c r="D21" s="1542"/>
      <c r="E21" s="1542"/>
      <c r="F21" s="271"/>
      <c r="G21" s="1553"/>
      <c r="H21" s="1554"/>
      <c r="I21" s="1554"/>
      <c r="J21" s="1554"/>
      <c r="K21" s="1554"/>
      <c r="L21" s="1554"/>
      <c r="M21" s="1555"/>
      <c r="N21" s="273"/>
      <c r="O21" s="1547"/>
      <c r="P21" s="1547"/>
      <c r="Q21" s="1547"/>
      <c r="R21" s="1549"/>
      <c r="S21" s="1549"/>
      <c r="T21" s="1549"/>
      <c r="U21" s="1549"/>
      <c r="V21" s="1549"/>
      <c r="W21" s="1552"/>
      <c r="X21" s="1552"/>
      <c r="Y21" s="1552"/>
      <c r="Z21" s="1552"/>
      <c r="AA21" s="1552"/>
      <c r="AB21" s="1552"/>
      <c r="AC21" s="1552"/>
      <c r="AD21" s="1552"/>
      <c r="AE21" s="1552"/>
      <c r="AF21" s="1552"/>
      <c r="AG21" s="1552"/>
      <c r="AH21" s="1552"/>
      <c r="AI21" s="1552"/>
    </row>
    <row r="22" spans="1:35" s="5" customFormat="1" ht="19.5" customHeight="1">
      <c r="A22" s="1540"/>
      <c r="B22" s="1541"/>
      <c r="C22" s="1541"/>
      <c r="D22" s="1541"/>
      <c r="E22" s="1541"/>
      <c r="F22" s="272" t="s">
        <v>263</v>
      </c>
      <c r="G22" s="1543"/>
      <c r="H22" s="1544"/>
      <c r="I22" s="1544"/>
      <c r="J22" s="1544"/>
      <c r="K22" s="1544"/>
      <c r="L22" s="1544"/>
      <c r="M22" s="1545"/>
      <c r="N22" s="274" t="s">
        <v>264</v>
      </c>
      <c r="O22" s="1546"/>
      <c r="P22" s="1546"/>
      <c r="Q22" s="1546"/>
      <c r="R22" s="1548"/>
      <c r="S22" s="1548"/>
      <c r="T22" s="1548"/>
      <c r="U22" s="1548"/>
      <c r="V22" s="1548"/>
      <c r="W22" s="1550"/>
      <c r="X22" s="1551"/>
      <c r="Y22" s="1551"/>
      <c r="Z22" s="1551"/>
      <c r="AA22" s="1551"/>
      <c r="AB22" s="1551"/>
      <c r="AC22" s="1551"/>
      <c r="AD22" s="1551"/>
      <c r="AE22" s="1551"/>
      <c r="AF22" s="1551"/>
      <c r="AG22" s="1551"/>
      <c r="AH22" s="1551"/>
      <c r="AI22" s="1551"/>
    </row>
    <row r="23" spans="1:35" s="5" customFormat="1" ht="19.5" customHeight="1">
      <c r="A23" s="1542"/>
      <c r="B23" s="1542"/>
      <c r="C23" s="1542"/>
      <c r="D23" s="1542"/>
      <c r="E23" s="1542"/>
      <c r="F23" s="271"/>
      <c r="G23" s="1553"/>
      <c r="H23" s="1554"/>
      <c r="I23" s="1554"/>
      <c r="J23" s="1554"/>
      <c r="K23" s="1554"/>
      <c r="L23" s="1554"/>
      <c r="M23" s="1555"/>
      <c r="N23" s="273"/>
      <c r="O23" s="1547"/>
      <c r="P23" s="1547"/>
      <c r="Q23" s="1547"/>
      <c r="R23" s="1549"/>
      <c r="S23" s="1549"/>
      <c r="T23" s="1549"/>
      <c r="U23" s="1549"/>
      <c r="V23" s="1549"/>
      <c r="W23" s="1552"/>
      <c r="X23" s="1552"/>
      <c r="Y23" s="1552"/>
      <c r="Z23" s="1552"/>
      <c r="AA23" s="1552"/>
      <c r="AB23" s="1552"/>
      <c r="AC23" s="1552"/>
      <c r="AD23" s="1552"/>
      <c r="AE23" s="1552"/>
      <c r="AF23" s="1552"/>
      <c r="AG23" s="1552"/>
      <c r="AH23" s="1552"/>
      <c r="AI23" s="1552"/>
    </row>
    <row r="24" spans="1:35" s="5" customFormat="1" ht="19.5" customHeight="1">
      <c r="A24" s="1540"/>
      <c r="B24" s="1541"/>
      <c r="C24" s="1541"/>
      <c r="D24" s="1541"/>
      <c r="E24" s="1541"/>
      <c r="F24" s="272" t="s">
        <v>263</v>
      </c>
      <c r="G24" s="1543"/>
      <c r="H24" s="1544"/>
      <c r="I24" s="1544"/>
      <c r="J24" s="1544"/>
      <c r="K24" s="1544"/>
      <c r="L24" s="1544"/>
      <c r="M24" s="1545"/>
      <c r="N24" s="274" t="s">
        <v>264</v>
      </c>
      <c r="O24" s="1546"/>
      <c r="P24" s="1546"/>
      <c r="Q24" s="1546"/>
      <c r="R24" s="1548"/>
      <c r="S24" s="1548"/>
      <c r="T24" s="1548"/>
      <c r="U24" s="1548"/>
      <c r="V24" s="1548"/>
      <c r="W24" s="1550"/>
      <c r="X24" s="1551"/>
      <c r="Y24" s="1551"/>
      <c r="Z24" s="1551"/>
      <c r="AA24" s="1551"/>
      <c r="AB24" s="1551"/>
      <c r="AC24" s="1551"/>
      <c r="AD24" s="1551"/>
      <c r="AE24" s="1551"/>
      <c r="AF24" s="1551"/>
      <c r="AG24" s="1551"/>
      <c r="AH24" s="1551"/>
      <c r="AI24" s="1551"/>
    </row>
    <row r="25" spans="1:35" s="5" customFormat="1" ht="19.5" customHeight="1">
      <c r="A25" s="1542"/>
      <c r="B25" s="1542"/>
      <c r="C25" s="1542"/>
      <c r="D25" s="1542"/>
      <c r="E25" s="1542"/>
      <c r="F25" s="271"/>
      <c r="G25" s="1553"/>
      <c r="H25" s="1554"/>
      <c r="I25" s="1554"/>
      <c r="J25" s="1554"/>
      <c r="K25" s="1554"/>
      <c r="L25" s="1554"/>
      <c r="M25" s="1555"/>
      <c r="N25" s="273"/>
      <c r="O25" s="1547"/>
      <c r="P25" s="1547"/>
      <c r="Q25" s="1547"/>
      <c r="R25" s="1549"/>
      <c r="S25" s="1549"/>
      <c r="T25" s="1549"/>
      <c r="U25" s="1549"/>
      <c r="V25" s="1549"/>
      <c r="W25" s="1552"/>
      <c r="X25" s="1552"/>
      <c r="Y25" s="1552"/>
      <c r="Z25" s="1552"/>
      <c r="AA25" s="1552"/>
      <c r="AB25" s="1552"/>
      <c r="AC25" s="1552"/>
      <c r="AD25" s="1552"/>
      <c r="AE25" s="1552"/>
      <c r="AF25" s="1552"/>
      <c r="AG25" s="1552"/>
      <c r="AH25" s="1552"/>
      <c r="AI25" s="1552"/>
    </row>
    <row r="26" spans="1:35" s="5" customFormat="1" ht="19.5" customHeight="1">
      <c r="A26" s="1540"/>
      <c r="B26" s="1541"/>
      <c r="C26" s="1541"/>
      <c r="D26" s="1541"/>
      <c r="E26" s="1541"/>
      <c r="F26" s="272" t="s">
        <v>263</v>
      </c>
      <c r="G26" s="1543"/>
      <c r="H26" s="1544"/>
      <c r="I26" s="1544"/>
      <c r="J26" s="1544"/>
      <c r="K26" s="1544"/>
      <c r="L26" s="1544"/>
      <c r="M26" s="1545"/>
      <c r="N26" s="274" t="s">
        <v>264</v>
      </c>
      <c r="O26" s="1546"/>
      <c r="P26" s="1546"/>
      <c r="Q26" s="1546"/>
      <c r="R26" s="1548"/>
      <c r="S26" s="1548"/>
      <c r="T26" s="1548"/>
      <c r="U26" s="1548"/>
      <c r="V26" s="1548"/>
      <c r="W26" s="1550"/>
      <c r="X26" s="1551"/>
      <c r="Y26" s="1551"/>
      <c r="Z26" s="1551"/>
      <c r="AA26" s="1551"/>
      <c r="AB26" s="1551"/>
      <c r="AC26" s="1551"/>
      <c r="AD26" s="1551"/>
      <c r="AE26" s="1551"/>
      <c r="AF26" s="1551"/>
      <c r="AG26" s="1551"/>
      <c r="AH26" s="1551"/>
      <c r="AI26" s="1551"/>
    </row>
    <row r="27" spans="1:35" s="5" customFormat="1" ht="19.5" customHeight="1">
      <c r="A27" s="1542"/>
      <c r="B27" s="1542"/>
      <c r="C27" s="1542"/>
      <c r="D27" s="1542"/>
      <c r="E27" s="1542"/>
      <c r="F27" s="271"/>
      <c r="G27" s="1553"/>
      <c r="H27" s="1554"/>
      <c r="I27" s="1554"/>
      <c r="J27" s="1554"/>
      <c r="K27" s="1554"/>
      <c r="L27" s="1554"/>
      <c r="M27" s="1555"/>
      <c r="N27" s="273"/>
      <c r="O27" s="1547"/>
      <c r="P27" s="1547"/>
      <c r="Q27" s="1547"/>
      <c r="R27" s="1549"/>
      <c r="S27" s="1549"/>
      <c r="T27" s="1549"/>
      <c r="U27" s="1549"/>
      <c r="V27" s="1549"/>
      <c r="W27" s="1552"/>
      <c r="X27" s="1552"/>
      <c r="Y27" s="1552"/>
      <c r="Z27" s="1552"/>
      <c r="AA27" s="1552"/>
      <c r="AB27" s="1552"/>
      <c r="AC27" s="1552"/>
      <c r="AD27" s="1552"/>
      <c r="AE27" s="1552"/>
      <c r="AF27" s="1552"/>
      <c r="AG27" s="1552"/>
      <c r="AH27" s="1552"/>
      <c r="AI27" s="1552"/>
    </row>
    <row r="28" spans="1:35" s="5" customFormat="1" ht="19.5" customHeight="1">
      <c r="A28" s="1540"/>
      <c r="B28" s="1541"/>
      <c r="C28" s="1541"/>
      <c r="D28" s="1541"/>
      <c r="E28" s="1541"/>
      <c r="F28" s="272" t="s">
        <v>263</v>
      </c>
      <c r="G28" s="1543"/>
      <c r="H28" s="1544"/>
      <c r="I28" s="1544"/>
      <c r="J28" s="1544"/>
      <c r="K28" s="1544"/>
      <c r="L28" s="1544"/>
      <c r="M28" s="1545"/>
      <c r="N28" s="274" t="s">
        <v>264</v>
      </c>
      <c r="O28" s="1546"/>
      <c r="P28" s="1546"/>
      <c r="Q28" s="1546"/>
      <c r="R28" s="1548"/>
      <c r="S28" s="1548"/>
      <c r="T28" s="1548"/>
      <c r="U28" s="1548"/>
      <c r="V28" s="1548"/>
      <c r="W28" s="1550"/>
      <c r="X28" s="1551"/>
      <c r="Y28" s="1551"/>
      <c r="Z28" s="1551"/>
      <c r="AA28" s="1551"/>
      <c r="AB28" s="1551"/>
      <c r="AC28" s="1551"/>
      <c r="AD28" s="1551"/>
      <c r="AE28" s="1551"/>
      <c r="AF28" s="1551"/>
      <c r="AG28" s="1551"/>
      <c r="AH28" s="1551"/>
      <c r="AI28" s="1551"/>
    </row>
    <row r="29" spans="1:35" s="5" customFormat="1" ht="19.5" customHeight="1">
      <c r="A29" s="1542"/>
      <c r="B29" s="1542"/>
      <c r="C29" s="1542"/>
      <c r="D29" s="1542"/>
      <c r="E29" s="1542"/>
      <c r="F29" s="271"/>
      <c r="G29" s="1553"/>
      <c r="H29" s="1554"/>
      <c r="I29" s="1554"/>
      <c r="J29" s="1554"/>
      <c r="K29" s="1554"/>
      <c r="L29" s="1554"/>
      <c r="M29" s="1555"/>
      <c r="N29" s="273"/>
      <c r="O29" s="1547"/>
      <c r="P29" s="1547"/>
      <c r="Q29" s="1547"/>
      <c r="R29" s="1549"/>
      <c r="S29" s="1549"/>
      <c r="T29" s="1549"/>
      <c r="U29" s="1549"/>
      <c r="V29" s="1549"/>
      <c r="W29" s="1552"/>
      <c r="X29" s="1552"/>
      <c r="Y29" s="1552"/>
      <c r="Z29" s="1552"/>
      <c r="AA29" s="1552"/>
      <c r="AB29" s="1552"/>
      <c r="AC29" s="1552"/>
      <c r="AD29" s="1552"/>
      <c r="AE29" s="1552"/>
      <c r="AF29" s="1552"/>
      <c r="AG29" s="1552"/>
      <c r="AH29" s="1552"/>
      <c r="AI29" s="1552"/>
    </row>
    <row r="30" spans="1:35" s="5" customFormat="1" ht="19.5" customHeight="1">
      <c r="A30" s="1540"/>
      <c r="B30" s="1541"/>
      <c r="C30" s="1541"/>
      <c r="D30" s="1541"/>
      <c r="E30" s="1541"/>
      <c r="F30" s="272" t="s">
        <v>263</v>
      </c>
      <c r="G30" s="1543"/>
      <c r="H30" s="1544"/>
      <c r="I30" s="1544"/>
      <c r="J30" s="1544"/>
      <c r="K30" s="1544"/>
      <c r="L30" s="1544"/>
      <c r="M30" s="1545"/>
      <c r="N30" s="274" t="s">
        <v>264</v>
      </c>
      <c r="O30" s="1546"/>
      <c r="P30" s="1546"/>
      <c r="Q30" s="1546"/>
      <c r="R30" s="1548"/>
      <c r="S30" s="1548"/>
      <c r="T30" s="1548"/>
      <c r="U30" s="1548"/>
      <c r="V30" s="1548"/>
      <c r="W30" s="1550"/>
      <c r="X30" s="1551"/>
      <c r="Y30" s="1551"/>
      <c r="Z30" s="1551"/>
      <c r="AA30" s="1551"/>
      <c r="AB30" s="1551"/>
      <c r="AC30" s="1551"/>
      <c r="AD30" s="1551"/>
      <c r="AE30" s="1551"/>
      <c r="AF30" s="1551"/>
      <c r="AG30" s="1551"/>
      <c r="AH30" s="1551"/>
      <c r="AI30" s="1551"/>
    </row>
    <row r="31" spans="1:35" s="5" customFormat="1" ht="19.5" customHeight="1">
      <c r="A31" s="1542"/>
      <c r="B31" s="1542"/>
      <c r="C31" s="1542"/>
      <c r="D31" s="1542"/>
      <c r="E31" s="1542"/>
      <c r="F31" s="271"/>
      <c r="G31" s="1553"/>
      <c r="H31" s="1554"/>
      <c r="I31" s="1554"/>
      <c r="J31" s="1554"/>
      <c r="K31" s="1554"/>
      <c r="L31" s="1554"/>
      <c r="M31" s="1555"/>
      <c r="N31" s="273"/>
      <c r="O31" s="1547"/>
      <c r="P31" s="1547"/>
      <c r="Q31" s="1547"/>
      <c r="R31" s="1549"/>
      <c r="S31" s="1549"/>
      <c r="T31" s="1549"/>
      <c r="U31" s="1549"/>
      <c r="V31" s="1549"/>
      <c r="W31" s="1552"/>
      <c r="X31" s="1552"/>
      <c r="Y31" s="1552"/>
      <c r="Z31" s="1552"/>
      <c r="AA31" s="1552"/>
      <c r="AB31" s="1552"/>
      <c r="AC31" s="1552"/>
      <c r="AD31" s="1552"/>
      <c r="AE31" s="1552"/>
      <c r="AF31" s="1552"/>
      <c r="AG31" s="1552"/>
      <c r="AH31" s="1552"/>
      <c r="AI31" s="1552"/>
    </row>
    <row r="32" spans="1:35" s="5" customFormat="1" ht="19.5" customHeight="1">
      <c r="A32" s="1540"/>
      <c r="B32" s="1541"/>
      <c r="C32" s="1541"/>
      <c r="D32" s="1541"/>
      <c r="E32" s="1541"/>
      <c r="F32" s="272" t="s">
        <v>263</v>
      </c>
      <c r="G32" s="1543"/>
      <c r="H32" s="1544"/>
      <c r="I32" s="1544"/>
      <c r="J32" s="1544"/>
      <c r="K32" s="1544"/>
      <c r="L32" s="1544"/>
      <c r="M32" s="1545"/>
      <c r="N32" s="274" t="s">
        <v>264</v>
      </c>
      <c r="O32" s="1546"/>
      <c r="P32" s="1546"/>
      <c r="Q32" s="1546"/>
      <c r="R32" s="1548"/>
      <c r="S32" s="1548"/>
      <c r="T32" s="1548"/>
      <c r="U32" s="1548"/>
      <c r="V32" s="1548"/>
      <c r="W32" s="1550"/>
      <c r="X32" s="1551"/>
      <c r="Y32" s="1551"/>
      <c r="Z32" s="1551"/>
      <c r="AA32" s="1551"/>
      <c r="AB32" s="1551"/>
      <c r="AC32" s="1551"/>
      <c r="AD32" s="1551"/>
      <c r="AE32" s="1551"/>
      <c r="AF32" s="1551"/>
      <c r="AG32" s="1551"/>
      <c r="AH32" s="1551"/>
      <c r="AI32" s="1551"/>
    </row>
    <row r="33" spans="1:35" s="5" customFormat="1" ht="19.5" customHeight="1">
      <c r="A33" s="1542"/>
      <c r="B33" s="1542"/>
      <c r="C33" s="1542"/>
      <c r="D33" s="1542"/>
      <c r="E33" s="1542"/>
      <c r="F33" s="271"/>
      <c r="G33" s="1553"/>
      <c r="H33" s="1554"/>
      <c r="I33" s="1554"/>
      <c r="J33" s="1554"/>
      <c r="K33" s="1554"/>
      <c r="L33" s="1554"/>
      <c r="M33" s="1555"/>
      <c r="N33" s="273"/>
      <c r="O33" s="1547"/>
      <c r="P33" s="1547"/>
      <c r="Q33" s="1547"/>
      <c r="R33" s="1549"/>
      <c r="S33" s="1549"/>
      <c r="T33" s="1549"/>
      <c r="U33" s="1549"/>
      <c r="V33" s="1549"/>
      <c r="W33" s="1552"/>
      <c r="X33" s="1552"/>
      <c r="Y33" s="1552"/>
      <c r="Z33" s="1552"/>
      <c r="AA33" s="1552"/>
      <c r="AB33" s="1552"/>
      <c r="AC33" s="1552"/>
      <c r="AD33" s="1552"/>
      <c r="AE33" s="1552"/>
      <c r="AF33" s="1552"/>
      <c r="AG33" s="1552"/>
      <c r="AH33" s="1552"/>
      <c r="AI33" s="1552"/>
    </row>
    <row r="34" spans="1:35" s="5" customFormat="1" ht="19.5" customHeight="1">
      <c r="A34" s="1540"/>
      <c r="B34" s="1541"/>
      <c r="C34" s="1541"/>
      <c r="D34" s="1541"/>
      <c r="E34" s="1541"/>
      <c r="F34" s="272" t="s">
        <v>263</v>
      </c>
      <c r="G34" s="1543"/>
      <c r="H34" s="1544"/>
      <c r="I34" s="1544"/>
      <c r="J34" s="1544"/>
      <c r="K34" s="1544"/>
      <c r="L34" s="1544"/>
      <c r="M34" s="1545"/>
      <c r="N34" s="274" t="s">
        <v>264</v>
      </c>
      <c r="O34" s="1546"/>
      <c r="P34" s="1546"/>
      <c r="Q34" s="1546"/>
      <c r="R34" s="1548"/>
      <c r="S34" s="1548"/>
      <c r="T34" s="1548"/>
      <c r="U34" s="1548"/>
      <c r="V34" s="1548"/>
      <c r="W34" s="1550"/>
      <c r="X34" s="1551"/>
      <c r="Y34" s="1551"/>
      <c r="Z34" s="1551"/>
      <c r="AA34" s="1551"/>
      <c r="AB34" s="1551"/>
      <c r="AC34" s="1551"/>
      <c r="AD34" s="1551"/>
      <c r="AE34" s="1551"/>
      <c r="AF34" s="1551"/>
      <c r="AG34" s="1551"/>
      <c r="AH34" s="1551"/>
      <c r="AI34" s="1551"/>
    </row>
    <row r="35" spans="1:35" s="5" customFormat="1" ht="19.5" customHeight="1">
      <c r="A35" s="1542"/>
      <c r="B35" s="1542"/>
      <c r="C35" s="1542"/>
      <c r="D35" s="1542"/>
      <c r="E35" s="1542"/>
      <c r="F35" s="271"/>
      <c r="G35" s="1553"/>
      <c r="H35" s="1554"/>
      <c r="I35" s="1554"/>
      <c r="J35" s="1554"/>
      <c r="K35" s="1554"/>
      <c r="L35" s="1554"/>
      <c r="M35" s="1555"/>
      <c r="N35" s="273"/>
      <c r="O35" s="1547"/>
      <c r="P35" s="1547"/>
      <c r="Q35" s="1547"/>
      <c r="R35" s="1549"/>
      <c r="S35" s="1549"/>
      <c r="T35" s="1549"/>
      <c r="U35" s="1549"/>
      <c r="V35" s="1549"/>
      <c r="W35" s="1552"/>
      <c r="X35" s="1552"/>
      <c r="Y35" s="1552"/>
      <c r="Z35" s="1552"/>
      <c r="AA35" s="1552"/>
      <c r="AB35" s="1552"/>
      <c r="AC35" s="1552"/>
      <c r="AD35" s="1552"/>
      <c r="AE35" s="1552"/>
      <c r="AF35" s="1552"/>
      <c r="AG35" s="1552"/>
      <c r="AH35" s="1552"/>
      <c r="AI35" s="1552"/>
    </row>
    <row r="36" spans="1:35" s="5" customFormat="1" ht="19.5" customHeight="1">
      <c r="A36" s="1540"/>
      <c r="B36" s="1541"/>
      <c r="C36" s="1541"/>
      <c r="D36" s="1541"/>
      <c r="E36" s="1541"/>
      <c r="F36" s="272" t="s">
        <v>263</v>
      </c>
      <c r="G36" s="1543"/>
      <c r="H36" s="1544"/>
      <c r="I36" s="1544"/>
      <c r="J36" s="1544"/>
      <c r="K36" s="1544"/>
      <c r="L36" s="1544"/>
      <c r="M36" s="1545"/>
      <c r="N36" s="274" t="s">
        <v>264</v>
      </c>
      <c r="O36" s="1546"/>
      <c r="P36" s="1546"/>
      <c r="Q36" s="1546"/>
      <c r="R36" s="1548"/>
      <c r="S36" s="1548"/>
      <c r="T36" s="1548"/>
      <c r="U36" s="1548"/>
      <c r="V36" s="1548"/>
      <c r="W36" s="1550"/>
      <c r="X36" s="1551"/>
      <c r="Y36" s="1551"/>
      <c r="Z36" s="1551"/>
      <c r="AA36" s="1551"/>
      <c r="AB36" s="1551"/>
      <c r="AC36" s="1551"/>
      <c r="AD36" s="1551"/>
      <c r="AE36" s="1551"/>
      <c r="AF36" s="1551"/>
      <c r="AG36" s="1551"/>
      <c r="AH36" s="1551"/>
      <c r="AI36" s="1551"/>
    </row>
    <row r="37" spans="1:35" s="5" customFormat="1" ht="19.5" customHeight="1">
      <c r="A37" s="1542"/>
      <c r="B37" s="1542"/>
      <c r="C37" s="1542"/>
      <c r="D37" s="1542"/>
      <c r="E37" s="1542"/>
      <c r="F37" s="271"/>
      <c r="G37" s="1553"/>
      <c r="H37" s="1554"/>
      <c r="I37" s="1554"/>
      <c r="J37" s="1554"/>
      <c r="K37" s="1554"/>
      <c r="L37" s="1554"/>
      <c r="M37" s="1555"/>
      <c r="N37" s="273"/>
      <c r="O37" s="1547"/>
      <c r="P37" s="1547"/>
      <c r="Q37" s="1547"/>
      <c r="R37" s="1549"/>
      <c r="S37" s="1549"/>
      <c r="T37" s="1549"/>
      <c r="U37" s="1549"/>
      <c r="V37" s="1549"/>
      <c r="W37" s="1552"/>
      <c r="X37" s="1552"/>
      <c r="Y37" s="1552"/>
      <c r="Z37" s="1552"/>
      <c r="AA37" s="1552"/>
      <c r="AB37" s="1552"/>
      <c r="AC37" s="1552"/>
      <c r="AD37" s="1552"/>
      <c r="AE37" s="1552"/>
      <c r="AF37" s="1552"/>
      <c r="AG37" s="1552"/>
      <c r="AH37" s="1552"/>
      <c r="AI37" s="1552"/>
    </row>
    <row r="38" spans="1:35" s="5" customFormat="1" ht="19.5" customHeight="1">
      <c r="A38" s="1540"/>
      <c r="B38" s="1541"/>
      <c r="C38" s="1541"/>
      <c r="D38" s="1541"/>
      <c r="E38" s="1541"/>
      <c r="F38" s="272" t="s">
        <v>263</v>
      </c>
      <c r="G38" s="1543"/>
      <c r="H38" s="1544"/>
      <c r="I38" s="1544"/>
      <c r="J38" s="1544"/>
      <c r="K38" s="1544"/>
      <c r="L38" s="1544"/>
      <c r="M38" s="1545"/>
      <c r="N38" s="274" t="s">
        <v>264</v>
      </c>
      <c r="O38" s="1546"/>
      <c r="P38" s="1546"/>
      <c r="Q38" s="1546"/>
      <c r="R38" s="1548"/>
      <c r="S38" s="1548"/>
      <c r="T38" s="1548"/>
      <c r="U38" s="1548"/>
      <c r="V38" s="1548"/>
      <c r="W38" s="1550"/>
      <c r="X38" s="1551"/>
      <c r="Y38" s="1551"/>
      <c r="Z38" s="1551"/>
      <c r="AA38" s="1551"/>
      <c r="AB38" s="1551"/>
      <c r="AC38" s="1551"/>
      <c r="AD38" s="1551"/>
      <c r="AE38" s="1551"/>
      <c r="AF38" s="1551"/>
      <c r="AG38" s="1551"/>
      <c r="AH38" s="1551"/>
      <c r="AI38" s="1551"/>
    </row>
    <row r="39" spans="1:35" s="5" customFormat="1" ht="19.5" customHeight="1">
      <c r="A39" s="1542"/>
      <c r="B39" s="1542"/>
      <c r="C39" s="1542"/>
      <c r="D39" s="1542"/>
      <c r="E39" s="1542"/>
      <c r="F39" s="271"/>
      <c r="G39" s="1553"/>
      <c r="H39" s="1554"/>
      <c r="I39" s="1554"/>
      <c r="J39" s="1554"/>
      <c r="K39" s="1554"/>
      <c r="L39" s="1554"/>
      <c r="M39" s="1555"/>
      <c r="N39" s="273"/>
      <c r="O39" s="1547"/>
      <c r="P39" s="1547"/>
      <c r="Q39" s="1547"/>
      <c r="R39" s="1549"/>
      <c r="S39" s="1549"/>
      <c r="T39" s="1549"/>
      <c r="U39" s="1549"/>
      <c r="V39" s="1549"/>
      <c r="W39" s="1552"/>
      <c r="X39" s="1552"/>
      <c r="Y39" s="1552"/>
      <c r="Z39" s="1552"/>
      <c r="AA39" s="1552"/>
      <c r="AB39" s="1552"/>
      <c r="AC39" s="1552"/>
      <c r="AD39" s="1552"/>
      <c r="AE39" s="1552"/>
      <c r="AF39" s="1552"/>
      <c r="AG39" s="1552"/>
      <c r="AH39" s="1552"/>
      <c r="AI39" s="1552"/>
    </row>
    <row r="40" spans="1:35" s="5" customFormat="1" ht="15" customHeight="1">
      <c r="A40" s="5" t="s">
        <v>265</v>
      </c>
    </row>
    <row r="41" spans="1:35" s="5" customFormat="1" ht="15" customHeight="1">
      <c r="A41" s="5" t="s">
        <v>266</v>
      </c>
    </row>
    <row r="42" spans="1:35" s="5" customFormat="1" ht="15" customHeight="1">
      <c r="A42" s="5" t="s">
        <v>339</v>
      </c>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row>
    <row r="43" spans="1:35" s="5" customFormat="1" ht="15" customHeight="1">
      <c r="A43" s="5" t="s">
        <v>340</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row>
    <row r="44" spans="1:35" s="5" customFormat="1" ht="15" customHeight="1">
      <c r="A44" s="5" t="s">
        <v>267</v>
      </c>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5" s="5" customFormat="1" ht="15" customHeight="1">
      <c r="A45" s="5" t="s">
        <v>256</v>
      </c>
    </row>
    <row r="46" spans="1:35" s="5" customFormat="1" ht="15" customHeight="1">
      <c r="A46" s="5" t="s">
        <v>268</v>
      </c>
    </row>
    <row r="47" spans="1:35" s="5" customFormat="1" ht="15" customHeight="1">
      <c r="A47" s="5" t="s">
        <v>709</v>
      </c>
      <c r="B47" s="185"/>
      <c r="C47" s="185"/>
      <c r="D47" s="185"/>
      <c r="E47" s="185"/>
      <c r="F47" s="185"/>
    </row>
    <row r="48" spans="1:35" s="5" customFormat="1" ht="15" customHeight="1"/>
    <row r="49" s="5" customFormat="1" ht="15" customHeight="1"/>
    <row r="50" s="5" customFormat="1" ht="15" customHeight="1"/>
    <row r="51" s="5" customFormat="1" ht="15" customHeight="1"/>
    <row r="52" s="5" customFormat="1" ht="15" customHeight="1"/>
    <row r="53" s="5" customFormat="1" ht="15" customHeight="1"/>
    <row r="54" s="5" customFormat="1" ht="15" customHeight="1"/>
    <row r="55" s="5" customFormat="1" ht="15" customHeight="1"/>
    <row r="56" s="5" customFormat="1" ht="15" customHeight="1"/>
    <row r="57" s="5" customFormat="1" ht="15" customHeight="1"/>
    <row r="58" s="5" customFormat="1" ht="15" customHeight="1"/>
    <row r="59" s="5" customFormat="1" ht="15" customHeight="1"/>
    <row r="60" s="5" customFormat="1" ht="15" customHeight="1"/>
    <row r="61" s="5" customFormat="1" ht="15" customHeight="1"/>
    <row r="62" s="5" customFormat="1" ht="15" customHeight="1"/>
    <row r="63" s="5" customFormat="1" ht="15" customHeight="1"/>
    <row r="64" s="5" customFormat="1" ht="15" customHeight="1"/>
    <row r="65" s="5" customFormat="1" ht="15" customHeight="1"/>
    <row r="66" s="5" customFormat="1" ht="15" customHeight="1"/>
    <row r="67" s="5" customFormat="1" ht="15" customHeight="1"/>
    <row r="68" s="5" customFormat="1" ht="15" customHeight="1"/>
    <row r="69" s="5" customFormat="1" ht="15" customHeight="1"/>
    <row r="70" s="5" customFormat="1" ht="15" customHeight="1"/>
    <row r="71" s="5" customFormat="1" ht="15" customHeight="1"/>
    <row r="72" s="5" customFormat="1" ht="15" customHeight="1"/>
    <row r="73" s="5" customFormat="1" ht="15" customHeight="1"/>
    <row r="74" s="5" customFormat="1" ht="15" customHeight="1"/>
    <row r="75" s="5" customFormat="1" ht="15" customHeight="1"/>
    <row r="76" s="5" customFormat="1" ht="15" customHeight="1"/>
    <row r="77" s="5" customFormat="1" ht="15" customHeight="1"/>
    <row r="78" s="5" customFormat="1" ht="15" customHeight="1"/>
    <row r="79" s="5" customFormat="1" ht="15" customHeight="1"/>
    <row r="80" s="5" customFormat="1" ht="15" customHeight="1"/>
    <row r="81" s="5" customFormat="1" ht="15" customHeight="1"/>
    <row r="82" s="5" customFormat="1" ht="15" customHeight="1"/>
    <row r="83" s="5" customFormat="1" ht="15" customHeight="1"/>
    <row r="84" s="5" customFormat="1" ht="15" customHeight="1"/>
    <row r="85" s="5" customFormat="1" ht="15" customHeight="1"/>
    <row r="86" s="5" customFormat="1" ht="15" customHeight="1"/>
    <row r="87" s="5" customFormat="1" ht="15" customHeight="1"/>
    <row r="88" s="5" customFormat="1" ht="15" customHeight="1"/>
    <row r="89" s="5" customFormat="1" ht="15" customHeight="1"/>
    <row r="90" s="5" customFormat="1" ht="15" customHeight="1"/>
    <row r="91" s="5" customFormat="1" ht="15" customHeight="1"/>
    <row r="92" s="5" customFormat="1" ht="15" customHeight="1"/>
    <row r="93" s="5" customFormat="1" ht="15" customHeight="1"/>
    <row r="94" s="5" customFormat="1" ht="15" customHeight="1"/>
    <row r="95" s="5" customFormat="1" ht="15" customHeight="1"/>
    <row r="96" s="5" customFormat="1" ht="15" customHeight="1"/>
    <row r="97" s="5" customFormat="1" ht="15" customHeight="1"/>
    <row r="98" s="5" customFormat="1" ht="15" customHeight="1"/>
    <row r="99" s="5" customFormat="1" ht="15" customHeight="1"/>
    <row r="100" s="5" customFormat="1" ht="15" customHeight="1"/>
    <row r="101" s="5" customFormat="1" ht="15" customHeight="1"/>
    <row r="102" s="5" customFormat="1" ht="15" customHeight="1"/>
    <row r="103" s="5" customFormat="1" ht="15" customHeight="1"/>
    <row r="104" s="5" customFormat="1" ht="15" customHeight="1"/>
    <row r="105" s="5" customFormat="1" ht="15" customHeight="1"/>
    <row r="106" s="5" customFormat="1" ht="15" customHeight="1"/>
    <row r="107" s="5" customFormat="1" ht="15" customHeight="1"/>
    <row r="108" s="5" customFormat="1" ht="15" customHeight="1"/>
    <row r="109" s="5" customFormat="1" ht="15" customHeight="1"/>
    <row r="110" s="5" customFormat="1" ht="15" customHeight="1"/>
  </sheetData>
  <mergeCells count="101">
    <mergeCell ref="G9:M9"/>
    <mergeCell ref="A10:E11"/>
    <mergeCell ref="G10:M10"/>
    <mergeCell ref="O10:Q11"/>
    <mergeCell ref="R10:V11"/>
    <mergeCell ref="W10:AI11"/>
    <mergeCell ref="G11:M11"/>
    <mergeCell ref="A2:AI2"/>
    <mergeCell ref="A4:N5"/>
    <mergeCell ref="O4:AI5"/>
    <mergeCell ref="A6:N7"/>
    <mergeCell ref="O6:AI7"/>
    <mergeCell ref="A8:E9"/>
    <mergeCell ref="G8:M8"/>
    <mergeCell ref="O8:Q9"/>
    <mergeCell ref="R8:V9"/>
    <mergeCell ref="W8:AI9"/>
    <mergeCell ref="A14:E15"/>
    <mergeCell ref="G14:M14"/>
    <mergeCell ref="O14:Q15"/>
    <mergeCell ref="R14:V15"/>
    <mergeCell ref="W14:AI15"/>
    <mergeCell ref="G15:M15"/>
    <mergeCell ref="A12:E13"/>
    <mergeCell ref="G12:M12"/>
    <mergeCell ref="O12:Q13"/>
    <mergeCell ref="R12:V13"/>
    <mergeCell ref="W12:AI13"/>
    <mergeCell ref="G13:M13"/>
    <mergeCell ref="A18:E19"/>
    <mergeCell ref="G18:M18"/>
    <mergeCell ref="O18:Q19"/>
    <mergeCell ref="R18:V19"/>
    <mergeCell ref="W18:AI19"/>
    <mergeCell ref="G19:M19"/>
    <mergeCell ref="A16:E17"/>
    <mergeCell ref="G16:M16"/>
    <mergeCell ref="O16:Q17"/>
    <mergeCell ref="R16:V17"/>
    <mergeCell ref="W16:AI17"/>
    <mergeCell ref="G17:M17"/>
    <mergeCell ref="A22:E23"/>
    <mergeCell ref="G22:M22"/>
    <mergeCell ref="O22:Q23"/>
    <mergeCell ref="R22:V23"/>
    <mergeCell ref="W22:AI23"/>
    <mergeCell ref="G23:M23"/>
    <mergeCell ref="A20:E21"/>
    <mergeCell ref="G20:M20"/>
    <mergeCell ref="O20:Q21"/>
    <mergeCell ref="R20:V21"/>
    <mergeCell ref="W20:AI21"/>
    <mergeCell ref="G21:M21"/>
    <mergeCell ref="A26:E27"/>
    <mergeCell ref="G26:M26"/>
    <mergeCell ref="O26:Q27"/>
    <mergeCell ref="R26:V27"/>
    <mergeCell ref="W26:AI27"/>
    <mergeCell ref="G27:M27"/>
    <mergeCell ref="A24:E25"/>
    <mergeCell ref="G24:M24"/>
    <mergeCell ref="O24:Q25"/>
    <mergeCell ref="R24:V25"/>
    <mergeCell ref="W24:AI25"/>
    <mergeCell ref="G25:M25"/>
    <mergeCell ref="A30:E31"/>
    <mergeCell ref="G30:M30"/>
    <mergeCell ref="O30:Q31"/>
    <mergeCell ref="R30:V31"/>
    <mergeCell ref="W30:AI31"/>
    <mergeCell ref="G31:M31"/>
    <mergeCell ref="A28:E29"/>
    <mergeCell ref="G28:M28"/>
    <mergeCell ref="O28:Q29"/>
    <mergeCell ref="R28:V29"/>
    <mergeCell ref="W28:AI29"/>
    <mergeCell ref="G29:M29"/>
    <mergeCell ref="A38:E39"/>
    <mergeCell ref="G38:M38"/>
    <mergeCell ref="O38:Q39"/>
    <mergeCell ref="R38:V39"/>
    <mergeCell ref="W38:AI39"/>
    <mergeCell ref="G39:M39"/>
    <mergeCell ref="A32:E33"/>
    <mergeCell ref="G32:M32"/>
    <mergeCell ref="O32:Q33"/>
    <mergeCell ref="R32:V33"/>
    <mergeCell ref="W32:AI33"/>
    <mergeCell ref="G33:M33"/>
    <mergeCell ref="A36:E37"/>
    <mergeCell ref="G36:M36"/>
    <mergeCell ref="O36:Q37"/>
    <mergeCell ref="R36:V37"/>
    <mergeCell ref="W36:AI37"/>
    <mergeCell ref="G37:M37"/>
    <mergeCell ref="A34:E35"/>
    <mergeCell ref="G34:M34"/>
    <mergeCell ref="O34:Q35"/>
    <mergeCell ref="R34:V35"/>
    <mergeCell ref="W34:AI35"/>
    <mergeCell ref="G35:M35"/>
  </mergeCells>
  <phoneticPr fontId="3"/>
  <conditionalFormatting sqref="A10:AI39">
    <cfRule type="notContainsBlanks" dxfId="2" priority="1">
      <formula>LEN(TRIM(A10))&gt;0</formula>
    </cfRule>
  </conditionalFormatting>
  <dataValidations count="1">
    <dataValidation imeMode="fullKatakana" allowBlank="1" showInputMessage="1" showErrorMessage="1" sqref="G10:M10 G12:M12 G14:M14 G16:M16 G18:M18 G20:M20 G22:M22 G24:M24 G26:M26 G28:M28 G30:M30 G32:M32 G34:M34 G36:M36 G38:M38" xr:uid="{00000000-0002-0000-1100-000000000000}"/>
  </dataValidations>
  <pageMargins left="0.98425196850393704" right="0.19685039370078741" top="0.78740157480314965" bottom="0" header="0.59055118110236227" footer="0.19685039370078741"/>
  <pageSetup paperSize="9" scale="9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J55"/>
  <sheetViews>
    <sheetView showZeros="0" zoomScale="80" zoomScaleNormal="80" zoomScaleSheetLayoutView="91" workbookViewId="0">
      <selection activeCell="A11" sqref="A11:J11"/>
    </sheetView>
  </sheetViews>
  <sheetFormatPr defaultRowHeight="13.5"/>
  <cols>
    <col min="1" max="1" width="3.75" style="143" customWidth="1"/>
    <col min="2" max="2" width="16.125" style="143" customWidth="1"/>
    <col min="3" max="6" width="9" style="143"/>
    <col min="7" max="7" width="9" style="143" customWidth="1"/>
    <col min="8" max="8" width="9" style="143"/>
    <col min="9" max="9" width="9" style="143" customWidth="1"/>
    <col min="10" max="10" width="10.25" style="143" customWidth="1"/>
    <col min="11" max="16384" width="9" style="143"/>
  </cols>
  <sheetData>
    <row r="1" spans="1:10">
      <c r="A1" s="142" t="s">
        <v>735</v>
      </c>
    </row>
    <row r="2" spans="1:10" ht="15" customHeight="1">
      <c r="H2" s="230" t="s">
        <v>800</v>
      </c>
      <c r="I2" s="1592" t="s">
        <v>593</v>
      </c>
      <c r="J2" s="1592"/>
    </row>
    <row r="3" spans="1:10" ht="15" customHeight="1">
      <c r="A3" s="1594">
        <f>'01申請書(4枚)'!J17</f>
        <v>0</v>
      </c>
      <c r="B3" s="1594"/>
      <c r="C3" s="1594"/>
      <c r="D3" s="1594"/>
    </row>
    <row r="4" spans="1:10" ht="15" customHeight="1">
      <c r="A4" s="1595">
        <f>'01申請書(4枚)'!J21</f>
        <v>0</v>
      </c>
      <c r="B4" s="1595"/>
      <c r="C4" s="1596">
        <f>'01申請書(4枚)'!S21</f>
        <v>0</v>
      </c>
      <c r="D4" s="1596"/>
      <c r="E4" s="143" t="s">
        <v>739</v>
      </c>
    </row>
    <row r="5" spans="1:10" ht="15" customHeight="1"/>
    <row r="6" spans="1:10" ht="15" customHeight="1">
      <c r="G6" s="143" t="s">
        <v>802</v>
      </c>
    </row>
    <row r="7" spans="1:10" ht="15" customHeight="1">
      <c r="G7" s="1597" t="s">
        <v>390</v>
      </c>
      <c r="H7" s="1597"/>
      <c r="I7" s="1597"/>
    </row>
    <row r="8" spans="1:10" ht="15" customHeight="1">
      <c r="G8" s="1597"/>
      <c r="H8" s="1597"/>
      <c r="I8" s="1597"/>
    </row>
    <row r="9" spans="1:10" ht="15" customHeight="1">
      <c r="G9" s="281"/>
      <c r="H9" s="281"/>
      <c r="I9" s="281"/>
    </row>
    <row r="10" spans="1:10" ht="15" customHeight="1"/>
    <row r="11" spans="1:10" ht="15.75" customHeight="1">
      <c r="A11" s="1593" t="s">
        <v>803</v>
      </c>
      <c r="B11" s="1593"/>
      <c r="C11" s="1593"/>
      <c r="D11" s="1593"/>
      <c r="E11" s="1593"/>
      <c r="F11" s="1593"/>
      <c r="G11" s="1593"/>
      <c r="H11" s="1593"/>
      <c r="I11" s="1593"/>
      <c r="J11" s="1593"/>
    </row>
    <row r="12" spans="1:10" ht="15" customHeight="1"/>
    <row r="13" spans="1:10" ht="15" customHeight="1"/>
    <row r="14" spans="1:10" ht="15" customHeight="1">
      <c r="A14" s="1591" t="s">
        <v>740</v>
      </c>
      <c r="B14" s="1591"/>
      <c r="C14" s="1591"/>
      <c r="D14" s="1591"/>
      <c r="E14" s="1591"/>
      <c r="F14" s="1591"/>
      <c r="G14" s="1591"/>
      <c r="H14" s="1591"/>
      <c r="I14" s="1591"/>
      <c r="J14" s="1591"/>
    </row>
    <row r="15" spans="1:10" ht="15" customHeight="1"/>
    <row r="16" spans="1:10" ht="15" customHeight="1"/>
    <row r="17" spans="1:10" ht="15" customHeight="1">
      <c r="E17" s="282" t="s">
        <v>741</v>
      </c>
    </row>
    <row r="18" spans="1:10" ht="15" customHeight="1">
      <c r="E18" s="282"/>
    </row>
    <row r="19" spans="1:10" ht="15" customHeight="1"/>
    <row r="20" spans="1:10" ht="18.75" customHeight="1">
      <c r="A20" s="143" t="s">
        <v>742</v>
      </c>
    </row>
    <row r="21" spans="1:10" ht="18.75" customHeight="1">
      <c r="A21" s="146" t="s">
        <v>804</v>
      </c>
      <c r="B21" s="144"/>
      <c r="C21" s="144"/>
      <c r="D21" s="145"/>
      <c r="E21" s="145"/>
      <c r="F21" s="145"/>
      <c r="G21" s="144"/>
      <c r="H21" s="144"/>
      <c r="I21" s="144"/>
    </row>
    <row r="22" spans="1:10" ht="18.75" customHeight="1">
      <c r="A22" s="143" t="s">
        <v>745</v>
      </c>
      <c r="B22" s="144"/>
      <c r="C22" s="144"/>
      <c r="D22" s="144"/>
      <c r="E22" s="144"/>
      <c r="F22" s="144"/>
      <c r="G22" s="144"/>
      <c r="H22" s="144"/>
      <c r="I22" s="144"/>
      <c r="J22" s="144"/>
    </row>
    <row r="23" spans="1:10" ht="15" customHeight="1">
      <c r="B23" s="144"/>
      <c r="C23" s="144"/>
      <c r="D23" s="144"/>
      <c r="E23" s="144"/>
      <c r="F23" s="144"/>
      <c r="G23" s="144"/>
      <c r="H23" s="144"/>
      <c r="I23" s="144"/>
      <c r="J23" s="144"/>
    </row>
    <row r="24" spans="1:10" ht="15" customHeight="1">
      <c r="B24" s="144"/>
      <c r="C24" s="144"/>
      <c r="D24" s="144"/>
      <c r="E24" s="144"/>
      <c r="F24" s="144"/>
      <c r="G24" s="144"/>
      <c r="H24" s="144"/>
      <c r="I24" s="144"/>
      <c r="J24" s="144"/>
    </row>
    <row r="25" spans="1:10" ht="18.75" customHeight="1">
      <c r="A25" s="283"/>
      <c r="B25" s="144"/>
      <c r="C25" s="144"/>
      <c r="D25" s="144"/>
      <c r="E25" s="144"/>
      <c r="F25" s="144"/>
      <c r="G25" s="144"/>
      <c r="H25" s="144"/>
      <c r="I25" s="144"/>
      <c r="J25" s="283"/>
    </row>
    <row r="26" spans="1:10" ht="18.75" customHeight="1">
      <c r="A26" s="283"/>
      <c r="B26" s="144"/>
      <c r="C26" s="144"/>
      <c r="D26" s="144"/>
      <c r="E26" s="144"/>
      <c r="F26" s="144"/>
      <c r="G26" s="144"/>
      <c r="H26" s="144"/>
      <c r="I26" s="144"/>
      <c r="J26" s="283"/>
    </row>
    <row r="27" spans="1:10" ht="15" customHeight="1">
      <c r="B27" s="144"/>
      <c r="C27" s="144"/>
      <c r="D27" s="144"/>
      <c r="E27" s="144"/>
      <c r="F27" s="144"/>
      <c r="G27" s="144"/>
      <c r="H27" s="144"/>
      <c r="I27" s="144"/>
      <c r="J27" s="144"/>
    </row>
    <row r="28" spans="1:10" ht="20.25" customHeight="1">
      <c r="A28" s="143" t="s">
        <v>743</v>
      </c>
      <c r="B28" s="144"/>
      <c r="C28" s="144"/>
      <c r="D28" s="144"/>
      <c r="E28" s="144"/>
      <c r="F28" s="144"/>
      <c r="G28" s="144"/>
      <c r="H28" s="144"/>
      <c r="I28" s="144"/>
      <c r="J28" s="144"/>
    </row>
    <row r="29" spans="1:10" ht="15" customHeight="1">
      <c r="A29" s="146" t="s">
        <v>804</v>
      </c>
      <c r="B29" s="144"/>
      <c r="C29" s="144"/>
      <c r="D29" s="144"/>
      <c r="E29" s="144"/>
      <c r="F29" s="144"/>
      <c r="G29" s="144"/>
      <c r="H29" s="144"/>
      <c r="I29" s="144"/>
      <c r="J29" s="144"/>
    </row>
    <row r="30" spans="1:10" ht="18.75" customHeight="1">
      <c r="A30" s="143" t="s">
        <v>745</v>
      </c>
      <c r="B30" s="144"/>
      <c r="C30" s="144"/>
      <c r="D30" s="144"/>
      <c r="E30" s="144"/>
      <c r="F30" s="144"/>
      <c r="G30" s="144"/>
      <c r="H30" s="144"/>
      <c r="I30" s="144"/>
      <c r="J30" s="283"/>
    </row>
    <row r="31" spans="1:10" ht="18.75" customHeight="1">
      <c r="A31" s="283"/>
      <c r="B31" s="144"/>
      <c r="C31" s="144"/>
      <c r="D31" s="144"/>
      <c r="E31" s="144"/>
      <c r="F31" s="144"/>
      <c r="G31" s="144"/>
      <c r="H31" s="144"/>
      <c r="I31" s="144"/>
      <c r="J31" s="283"/>
    </row>
    <row r="32" spans="1:10" ht="18.75" customHeight="1">
      <c r="A32" s="283"/>
      <c r="B32" s="144"/>
      <c r="C32" s="144"/>
      <c r="D32" s="144"/>
      <c r="E32" s="144"/>
      <c r="F32" s="144"/>
      <c r="G32" s="144"/>
      <c r="H32" s="144"/>
      <c r="I32" s="144"/>
      <c r="J32" s="283"/>
    </row>
    <row r="33" spans="1:10" ht="18.75" customHeight="1">
      <c r="A33" s="283"/>
      <c r="B33" s="144"/>
      <c r="C33" s="144"/>
      <c r="D33" s="144"/>
      <c r="E33" s="144"/>
      <c r="F33" s="144"/>
      <c r="G33" s="144"/>
      <c r="H33" s="144"/>
      <c r="I33" s="144"/>
      <c r="J33" s="283"/>
    </row>
    <row r="34" spans="1:10" ht="18.75" customHeight="1">
      <c r="A34" s="283"/>
      <c r="B34" s="144"/>
      <c r="C34" s="144"/>
      <c r="D34" s="144"/>
      <c r="E34" s="144"/>
      <c r="F34" s="144"/>
      <c r="G34" s="144"/>
      <c r="H34" s="144"/>
      <c r="I34" s="144"/>
      <c r="J34" s="283"/>
    </row>
    <row r="35" spans="1:10" ht="15" customHeight="1">
      <c r="B35" s="144"/>
      <c r="C35" s="144"/>
      <c r="D35" s="144"/>
      <c r="E35" s="144"/>
      <c r="F35" s="144"/>
      <c r="G35" s="144"/>
      <c r="H35" s="144"/>
      <c r="I35" s="144"/>
      <c r="J35" s="144"/>
    </row>
    <row r="36" spans="1:10" ht="20.25" customHeight="1">
      <c r="A36" s="143" t="s">
        <v>744</v>
      </c>
      <c r="B36" s="144"/>
      <c r="C36" s="144"/>
      <c r="D36" s="144"/>
      <c r="E36" s="144"/>
      <c r="F36" s="144"/>
      <c r="G36" s="144"/>
      <c r="H36" s="144"/>
      <c r="I36" s="144"/>
      <c r="J36" s="144"/>
    </row>
    <row r="37" spans="1:10" ht="15" customHeight="1">
      <c r="B37" s="144"/>
      <c r="C37" s="144"/>
      <c r="D37" s="144"/>
      <c r="E37" s="144"/>
      <c r="F37" s="144"/>
      <c r="G37" s="144"/>
      <c r="H37" s="144"/>
      <c r="I37" s="144"/>
      <c r="J37" s="144"/>
    </row>
    <row r="38" spans="1:10" ht="15" customHeight="1">
      <c r="B38" s="144"/>
      <c r="C38" s="144"/>
      <c r="D38" s="144"/>
      <c r="E38" s="144"/>
      <c r="F38" s="144"/>
      <c r="G38" s="144"/>
      <c r="H38" s="144"/>
      <c r="I38" s="144"/>
      <c r="J38" s="144"/>
    </row>
    <row r="39" spans="1:10" ht="18.75" customHeight="1">
      <c r="A39" s="283"/>
      <c r="B39" s="144"/>
      <c r="C39" s="144"/>
      <c r="D39" s="144"/>
      <c r="E39" s="144"/>
      <c r="F39" s="144"/>
      <c r="G39" s="295" t="s">
        <v>805</v>
      </c>
      <c r="H39" s="296"/>
      <c r="I39" s="296"/>
      <c r="J39" s="297"/>
    </row>
    <row r="40" spans="1:10" ht="18.75" customHeight="1">
      <c r="A40" s="283"/>
      <c r="B40" s="144"/>
      <c r="C40" s="144"/>
      <c r="D40" s="144"/>
      <c r="E40" s="144"/>
      <c r="F40" s="144"/>
      <c r="G40" s="298" t="s">
        <v>806</v>
      </c>
      <c r="J40" s="299"/>
    </row>
    <row r="41" spans="1:10" ht="15" customHeight="1">
      <c r="B41" s="144"/>
      <c r="C41" s="144"/>
      <c r="D41" s="144"/>
      <c r="E41" s="144"/>
      <c r="F41" s="144"/>
      <c r="G41" s="298" t="s">
        <v>807</v>
      </c>
      <c r="J41" s="299"/>
    </row>
    <row r="42" spans="1:10" ht="15" customHeight="1">
      <c r="B42" s="144"/>
      <c r="C42" s="144"/>
      <c r="D42" s="144"/>
      <c r="E42" s="144"/>
      <c r="F42" s="144"/>
      <c r="G42" s="300" t="s">
        <v>808</v>
      </c>
      <c r="H42" s="301"/>
      <c r="I42" s="301"/>
      <c r="J42" s="302"/>
    </row>
    <row r="43" spans="1:10" ht="15" customHeight="1" thickBot="1">
      <c r="A43" s="144"/>
      <c r="B43" s="144"/>
      <c r="C43" s="144"/>
      <c r="D43" s="144"/>
      <c r="E43" s="144"/>
      <c r="F43" s="144"/>
      <c r="G43" s="144"/>
      <c r="H43" s="144"/>
      <c r="I43" s="144"/>
      <c r="J43" s="144"/>
    </row>
    <row r="44" spans="1:10" ht="15" customHeight="1" thickTop="1">
      <c r="A44" s="147"/>
      <c r="B44" s="148"/>
      <c r="C44" s="148"/>
      <c r="D44" s="148"/>
      <c r="E44" s="148"/>
      <c r="F44" s="148"/>
      <c r="G44" s="148"/>
      <c r="H44" s="148"/>
      <c r="I44" s="148"/>
      <c r="J44" s="149"/>
    </row>
    <row r="45" spans="1:10" ht="15" customHeight="1">
      <c r="A45" s="150" t="s">
        <v>392</v>
      </c>
      <c r="B45" s="151"/>
      <c r="C45" s="151"/>
      <c r="D45" s="151"/>
      <c r="E45" s="151"/>
      <c r="F45" s="151"/>
      <c r="G45" s="151"/>
      <c r="H45" s="151"/>
      <c r="I45" s="151"/>
      <c r="J45" s="152"/>
    </row>
    <row r="46" spans="1:10" ht="15" customHeight="1">
      <c r="A46" s="153"/>
      <c r="B46" s="151"/>
      <c r="C46" s="151"/>
      <c r="D46" s="151"/>
      <c r="E46" s="151"/>
      <c r="F46" s="151"/>
      <c r="G46" s="151"/>
      <c r="H46" s="151"/>
      <c r="I46" s="151"/>
      <c r="J46" s="152"/>
    </row>
    <row r="47" spans="1:10" ht="15" customHeight="1">
      <c r="A47" s="154" t="s">
        <v>810</v>
      </c>
      <c r="B47" s="151"/>
      <c r="C47" s="151"/>
      <c r="D47" s="151"/>
      <c r="E47" s="151"/>
      <c r="F47" s="151"/>
      <c r="G47" s="151"/>
      <c r="H47" s="151"/>
      <c r="I47" s="151"/>
      <c r="J47" s="152"/>
    </row>
    <row r="48" spans="1:10" ht="15" customHeight="1">
      <c r="A48" s="154" t="s">
        <v>811</v>
      </c>
      <c r="B48" s="151"/>
      <c r="C48" s="151"/>
      <c r="D48" s="151"/>
      <c r="E48" s="151"/>
      <c r="F48" s="151"/>
      <c r="G48" s="151"/>
      <c r="H48" s="151"/>
      <c r="I48" s="151"/>
      <c r="J48" s="152"/>
    </row>
    <row r="49" spans="1:10" ht="15" customHeight="1">
      <c r="A49" s="154" t="s">
        <v>812</v>
      </c>
      <c r="B49" s="151"/>
      <c r="C49" s="151"/>
      <c r="D49" s="151"/>
      <c r="E49" s="151"/>
      <c r="F49" s="151"/>
      <c r="G49" s="151"/>
      <c r="H49" s="151"/>
      <c r="I49" s="151"/>
      <c r="J49" s="152"/>
    </row>
    <row r="50" spans="1:10" ht="15" customHeight="1">
      <c r="A50" s="303" t="s">
        <v>809</v>
      </c>
      <c r="B50" s="151"/>
      <c r="C50" s="151"/>
      <c r="D50" s="151"/>
      <c r="E50" s="151"/>
      <c r="F50" s="151"/>
      <c r="G50" s="151"/>
      <c r="H50" s="151"/>
      <c r="I50" s="151"/>
      <c r="J50" s="152"/>
    </row>
    <row r="51" spans="1:10" ht="15" customHeight="1">
      <c r="A51" s="154"/>
      <c r="B51" s="151"/>
      <c r="C51" s="151"/>
      <c r="D51" s="151"/>
      <c r="E51" s="151"/>
      <c r="F51" s="151"/>
      <c r="G51" s="151"/>
      <c r="H51" s="151"/>
      <c r="I51" s="151"/>
      <c r="J51" s="152"/>
    </row>
    <row r="52" spans="1:10" ht="15" customHeight="1">
      <c r="A52" s="154" t="s">
        <v>393</v>
      </c>
      <c r="B52" s="151"/>
      <c r="C52" s="151"/>
      <c r="D52" s="151"/>
      <c r="E52" s="151"/>
      <c r="F52" s="151"/>
      <c r="G52" s="151"/>
      <c r="H52" s="151"/>
      <c r="I52" s="151"/>
      <c r="J52" s="152"/>
    </row>
    <row r="53" spans="1:10" ht="15" customHeight="1">
      <c r="A53" s="154" t="s">
        <v>813</v>
      </c>
      <c r="B53" s="151"/>
      <c r="C53" s="151"/>
      <c r="D53" s="151"/>
      <c r="E53" s="151"/>
      <c r="F53" s="151"/>
      <c r="G53" s="151"/>
      <c r="H53" s="151"/>
      <c r="I53" s="151"/>
      <c r="J53" s="152"/>
    </row>
    <row r="54" spans="1:10" ht="14.25" thickBot="1">
      <c r="A54" s="155"/>
      <c r="B54" s="156"/>
      <c r="C54" s="156"/>
      <c r="D54" s="156"/>
      <c r="E54" s="156"/>
      <c r="F54" s="156"/>
      <c r="G54" s="156"/>
      <c r="H54" s="156"/>
      <c r="I54" s="156"/>
      <c r="J54" s="157"/>
    </row>
    <row r="55" spans="1:10" ht="14.25" thickTop="1"/>
  </sheetData>
  <mergeCells count="7">
    <mergeCell ref="A14:J14"/>
    <mergeCell ref="I2:J2"/>
    <mergeCell ref="A11:J11"/>
    <mergeCell ref="A3:D3"/>
    <mergeCell ref="A4:B4"/>
    <mergeCell ref="C4:D4"/>
    <mergeCell ref="G7:I8"/>
  </mergeCells>
  <phoneticPr fontId="3"/>
  <conditionalFormatting sqref="I2:J2">
    <cfRule type="notContainsBlanks" dxfId="1" priority="1">
      <formula>LEN(TRIM(I2))&gt;0</formula>
    </cfRule>
  </conditionalFormatting>
  <pageMargins left="0.98425196850393704" right="0.19685039370078741" top="0.78740157480314965" bottom="0.19685039370078741"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B187"/>
  <sheetViews>
    <sheetView showZeros="0" view="pageBreakPreview" zoomScale="80" zoomScaleNormal="100" zoomScaleSheetLayoutView="80" workbookViewId="0">
      <selection activeCell="A2" sqref="A2:AK2"/>
    </sheetView>
  </sheetViews>
  <sheetFormatPr defaultColWidth="2.625" defaultRowHeight="12" customHeight="1"/>
  <cols>
    <col min="1" max="1" width="1.875" style="5" customWidth="1"/>
    <col min="2" max="2" width="3" style="5" customWidth="1"/>
    <col min="3" max="16384" width="2.625" style="5"/>
  </cols>
  <sheetData>
    <row r="1" spans="1:37" ht="20.25" customHeight="1">
      <c r="A1" s="183" t="s">
        <v>476</v>
      </c>
      <c r="AA1" s="550" t="s">
        <v>703</v>
      </c>
      <c r="AB1" s="550"/>
      <c r="AC1" s="550">
        <v>5</v>
      </c>
      <c r="AD1" s="550"/>
      <c r="AE1" s="183" t="s">
        <v>671</v>
      </c>
      <c r="AF1" s="557"/>
      <c r="AG1" s="557"/>
      <c r="AH1" s="183" t="s">
        <v>670</v>
      </c>
      <c r="AI1" s="557"/>
      <c r="AJ1" s="557"/>
      <c r="AK1" s="183" t="s">
        <v>669</v>
      </c>
    </row>
    <row r="2" spans="1:37" ht="26.25" customHeight="1">
      <c r="A2" s="703" t="s">
        <v>766</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row>
    <row r="3" spans="1:37" ht="12" customHeight="1">
      <c r="A3" s="722" t="s">
        <v>411</v>
      </c>
      <c r="B3" s="722"/>
      <c r="C3" s="722"/>
      <c r="D3" s="722"/>
      <c r="E3" s="722"/>
      <c r="F3" s="722"/>
    </row>
    <row r="4" spans="1:37" ht="12" customHeight="1">
      <c r="A4" s="722"/>
      <c r="B4" s="722"/>
      <c r="C4" s="722"/>
      <c r="D4" s="722"/>
      <c r="E4" s="722"/>
      <c r="F4" s="722"/>
    </row>
    <row r="5" spans="1:37" ht="8.25" customHeight="1"/>
    <row r="6" spans="1:37" ht="15" customHeight="1">
      <c r="C6" s="5" t="s">
        <v>477</v>
      </c>
    </row>
    <row r="7" spans="1:37" ht="15" customHeight="1">
      <c r="B7" s="5" t="s">
        <v>478</v>
      </c>
    </row>
    <row r="8" spans="1:37" ht="15" customHeight="1">
      <c r="C8" s="5" t="s">
        <v>412</v>
      </c>
    </row>
    <row r="9" spans="1:37" ht="15" customHeight="1">
      <c r="B9" s="5" t="s">
        <v>687</v>
      </c>
    </row>
    <row r="10" spans="1:37" ht="12.75" customHeight="1"/>
    <row r="11" spans="1:37" ht="12" customHeight="1">
      <c r="B11" s="539"/>
      <c r="C11" s="539"/>
      <c r="D11" s="539"/>
      <c r="E11" s="539"/>
      <c r="F11" s="539"/>
      <c r="G11" s="539"/>
      <c r="H11" s="539"/>
      <c r="J11" s="5" t="s">
        <v>413</v>
      </c>
      <c r="K11" s="5" t="s">
        <v>414</v>
      </c>
      <c r="L11" s="677"/>
      <c r="M11" s="677"/>
      <c r="N11" s="677"/>
      <c r="O11" s="5" t="s">
        <v>415</v>
      </c>
      <c r="P11" s="677"/>
      <c r="Q11" s="677"/>
      <c r="R11" s="677"/>
      <c r="S11" s="677"/>
      <c r="T11" s="5" t="s">
        <v>416</v>
      </c>
    </row>
    <row r="12" spans="1:37" ht="14.25" customHeight="1">
      <c r="B12" s="541" t="s">
        <v>417</v>
      </c>
      <c r="C12" s="541"/>
      <c r="D12" s="541"/>
      <c r="E12" s="541"/>
      <c r="F12" s="541"/>
      <c r="G12" s="541"/>
      <c r="H12" s="541"/>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2"/>
      <c r="AJ12" s="682"/>
    </row>
    <row r="13" spans="1:37" ht="12" customHeight="1">
      <c r="B13" s="541" t="s">
        <v>387</v>
      </c>
      <c r="C13" s="541"/>
      <c r="D13" s="541"/>
      <c r="E13" s="541"/>
      <c r="F13" s="541"/>
      <c r="G13" s="541"/>
      <c r="H13" s="54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681"/>
      <c r="AG13" s="681"/>
      <c r="AH13" s="681"/>
      <c r="AI13" s="681"/>
      <c r="AJ13" s="681"/>
    </row>
    <row r="14" spans="1:37" ht="12" customHeight="1">
      <c r="B14" s="541"/>
      <c r="C14" s="541"/>
      <c r="D14" s="541"/>
      <c r="E14" s="541"/>
      <c r="F14" s="541"/>
      <c r="G14" s="541"/>
      <c r="H14" s="541"/>
      <c r="J14" s="682"/>
      <c r="K14" s="682"/>
      <c r="L14" s="682"/>
      <c r="M14" s="682"/>
      <c r="N14" s="682"/>
      <c r="O14" s="682"/>
      <c r="P14" s="682"/>
      <c r="Q14" s="682"/>
      <c r="R14" s="682"/>
      <c r="S14" s="682"/>
      <c r="T14" s="682"/>
      <c r="U14" s="682"/>
      <c r="V14" s="682"/>
      <c r="W14" s="682"/>
      <c r="X14" s="682"/>
      <c r="Y14" s="682"/>
      <c r="Z14" s="682"/>
      <c r="AA14" s="682"/>
      <c r="AB14" s="682"/>
      <c r="AC14" s="682"/>
      <c r="AD14" s="682"/>
      <c r="AE14" s="682"/>
      <c r="AF14" s="682"/>
      <c r="AG14" s="682"/>
      <c r="AH14" s="682"/>
      <c r="AI14" s="682"/>
      <c r="AJ14" s="682"/>
    </row>
    <row r="16" spans="1:37" ht="14.25" customHeight="1">
      <c r="B16" s="541" t="s">
        <v>417</v>
      </c>
      <c r="C16" s="541"/>
      <c r="D16" s="541"/>
      <c r="E16" s="541"/>
      <c r="F16" s="541"/>
      <c r="G16" s="541"/>
      <c r="H16" s="541"/>
      <c r="J16" s="682"/>
      <c r="K16" s="682"/>
      <c r="L16" s="682"/>
      <c r="M16" s="682"/>
      <c r="N16" s="682"/>
      <c r="O16" s="682"/>
      <c r="P16" s="682"/>
      <c r="Q16" s="682"/>
      <c r="R16" s="682"/>
      <c r="S16" s="682"/>
      <c r="T16" s="682"/>
      <c r="U16" s="682"/>
      <c r="V16" s="682"/>
      <c r="W16" s="682"/>
      <c r="X16" s="682"/>
      <c r="Y16" s="682"/>
      <c r="Z16" s="682"/>
      <c r="AA16" s="682"/>
      <c r="AB16" s="682"/>
      <c r="AC16" s="682"/>
      <c r="AD16" s="682"/>
      <c r="AE16" s="682"/>
      <c r="AF16" s="682"/>
      <c r="AG16" s="7"/>
      <c r="AH16" s="7"/>
      <c r="AI16" s="7"/>
      <c r="AJ16" s="7"/>
    </row>
    <row r="17" spans="2:44" ht="12" customHeight="1">
      <c r="B17" s="541" t="s">
        <v>388</v>
      </c>
      <c r="C17" s="541"/>
      <c r="D17" s="541"/>
      <c r="E17" s="541"/>
      <c r="F17" s="541"/>
      <c r="G17" s="541"/>
      <c r="H17" s="541"/>
      <c r="J17" s="702"/>
      <c r="K17" s="702"/>
      <c r="L17" s="702"/>
      <c r="M17" s="702"/>
      <c r="N17" s="702"/>
      <c r="O17" s="702"/>
      <c r="P17" s="702"/>
      <c r="Q17" s="702"/>
      <c r="R17" s="702"/>
      <c r="S17" s="702"/>
      <c r="T17" s="702"/>
      <c r="U17" s="702"/>
      <c r="V17" s="702"/>
      <c r="W17" s="702"/>
      <c r="X17" s="702"/>
      <c r="Y17" s="702"/>
      <c r="Z17" s="702"/>
      <c r="AA17" s="702"/>
      <c r="AB17" s="702"/>
      <c r="AC17" s="702"/>
      <c r="AD17" s="702"/>
      <c r="AE17" s="702"/>
      <c r="AF17" s="702"/>
      <c r="AG17" s="7"/>
      <c r="AH17" s="7"/>
      <c r="AI17" s="7"/>
      <c r="AJ17" s="7"/>
    </row>
    <row r="18" spans="2:44" ht="12" customHeight="1">
      <c r="B18" s="541"/>
      <c r="C18" s="541"/>
      <c r="D18" s="541"/>
      <c r="E18" s="541"/>
      <c r="F18" s="541"/>
      <c r="G18" s="541"/>
      <c r="H18" s="541"/>
      <c r="J18" s="682"/>
      <c r="K18" s="682"/>
      <c r="L18" s="682"/>
      <c r="M18" s="682"/>
      <c r="N18" s="682"/>
      <c r="O18" s="682"/>
      <c r="P18" s="682"/>
      <c r="Q18" s="682"/>
      <c r="R18" s="682"/>
      <c r="S18" s="682"/>
      <c r="T18" s="682"/>
      <c r="U18" s="682"/>
      <c r="V18" s="682"/>
      <c r="W18" s="682"/>
      <c r="X18" s="682"/>
      <c r="Y18" s="682"/>
      <c r="Z18" s="682"/>
      <c r="AA18" s="682"/>
      <c r="AB18" s="682"/>
      <c r="AC18" s="682"/>
      <c r="AD18" s="682"/>
      <c r="AE18" s="682"/>
      <c r="AF18" s="682"/>
      <c r="AG18" s="7"/>
      <c r="AH18" s="7"/>
      <c r="AI18" s="7"/>
      <c r="AJ18" s="7"/>
    </row>
    <row r="20" spans="2:44" ht="14.25" customHeight="1">
      <c r="B20" s="541" t="s">
        <v>417</v>
      </c>
      <c r="C20" s="541"/>
      <c r="D20" s="541"/>
      <c r="E20" s="541"/>
      <c r="F20" s="541"/>
      <c r="G20" s="541"/>
      <c r="H20" s="541"/>
      <c r="S20" s="682"/>
      <c r="T20" s="682"/>
      <c r="U20" s="682"/>
      <c r="V20" s="682"/>
      <c r="W20" s="682"/>
      <c r="X20" s="682"/>
      <c r="Y20" s="682"/>
      <c r="Z20" s="682"/>
      <c r="AA20" s="682"/>
      <c r="AB20" s="682"/>
      <c r="AC20" s="682"/>
      <c r="AD20" s="682"/>
      <c r="AE20" s="682"/>
      <c r="AF20" s="682"/>
    </row>
    <row r="21" spans="2:44" ht="12" customHeight="1">
      <c r="B21" s="541" t="s">
        <v>410</v>
      </c>
      <c r="C21" s="541"/>
      <c r="D21" s="541"/>
      <c r="E21" s="541"/>
      <c r="F21" s="541"/>
      <c r="G21" s="541"/>
      <c r="H21" s="541"/>
      <c r="J21" s="587"/>
      <c r="K21" s="587"/>
      <c r="L21" s="587"/>
      <c r="M21" s="587"/>
      <c r="N21" s="587"/>
      <c r="O21" s="587"/>
      <c r="P21" s="587"/>
      <c r="Q21" s="587"/>
      <c r="S21" s="681"/>
      <c r="T21" s="681"/>
      <c r="U21" s="681"/>
      <c r="V21" s="681"/>
      <c r="W21" s="681"/>
      <c r="X21" s="681"/>
      <c r="Y21" s="681"/>
      <c r="Z21" s="681"/>
      <c r="AA21" s="681"/>
      <c r="AB21" s="681"/>
      <c r="AC21" s="681"/>
      <c r="AD21" s="681"/>
      <c r="AE21" s="681"/>
      <c r="AF21" s="681"/>
      <c r="AH21" s="683"/>
      <c r="AI21" s="683"/>
    </row>
    <row r="22" spans="2:44" ht="12" customHeight="1">
      <c r="B22" s="541"/>
      <c r="C22" s="541"/>
      <c r="D22" s="541"/>
      <c r="E22" s="541"/>
      <c r="F22" s="541"/>
      <c r="G22" s="541"/>
      <c r="H22" s="541"/>
      <c r="J22" s="684"/>
      <c r="K22" s="684"/>
      <c r="L22" s="684"/>
      <c r="M22" s="684"/>
      <c r="N22" s="684"/>
      <c r="O22" s="684"/>
      <c r="P22" s="684"/>
      <c r="Q22" s="684"/>
      <c r="S22" s="682"/>
      <c r="T22" s="682"/>
      <c r="U22" s="682"/>
      <c r="V22" s="682"/>
      <c r="W22" s="682"/>
      <c r="X22" s="682"/>
      <c r="Y22" s="682"/>
      <c r="Z22" s="682"/>
      <c r="AA22" s="682"/>
      <c r="AB22" s="682"/>
      <c r="AC22" s="682"/>
      <c r="AD22" s="682"/>
      <c r="AE22" s="682"/>
      <c r="AF22" s="682"/>
      <c r="AH22" s="683"/>
      <c r="AI22" s="683"/>
    </row>
    <row r="24" spans="2:44" ht="16.5" customHeight="1">
      <c r="B24" s="541" t="s">
        <v>418</v>
      </c>
      <c r="C24" s="541"/>
      <c r="D24" s="541"/>
      <c r="E24" s="541"/>
      <c r="F24" s="541"/>
      <c r="G24" s="541"/>
      <c r="H24" s="541"/>
      <c r="J24" s="5" t="s">
        <v>419</v>
      </c>
      <c r="K24" s="677"/>
      <c r="L24" s="677"/>
      <c r="M24" s="677"/>
      <c r="N24" s="677"/>
      <c r="O24" s="5" t="s">
        <v>420</v>
      </c>
      <c r="P24" s="677"/>
      <c r="Q24" s="677"/>
      <c r="R24" s="677"/>
      <c r="S24" s="677"/>
      <c r="T24" s="5" t="s">
        <v>420</v>
      </c>
      <c r="U24" s="677"/>
      <c r="V24" s="677"/>
      <c r="W24" s="677"/>
      <c r="X24" s="677"/>
      <c r="Y24" s="5" t="s">
        <v>421</v>
      </c>
      <c r="AA24" s="548" t="s">
        <v>0</v>
      </c>
      <c r="AB24" s="548"/>
      <c r="AC24" s="548"/>
      <c r="AD24" s="548"/>
      <c r="AE24" s="548"/>
      <c r="AF24" s="548"/>
      <c r="AG24" s="548"/>
      <c r="AH24" s="548"/>
      <c r="AI24" s="548"/>
      <c r="AJ24" s="548"/>
    </row>
    <row r="25" spans="2:44" ht="16.5" customHeight="1">
      <c r="B25" s="541" t="s">
        <v>422</v>
      </c>
      <c r="C25" s="541"/>
      <c r="D25" s="541"/>
      <c r="E25" s="541"/>
      <c r="F25" s="541"/>
      <c r="G25" s="541"/>
      <c r="H25" s="541"/>
      <c r="J25" s="5" t="s">
        <v>419</v>
      </c>
      <c r="K25" s="677"/>
      <c r="L25" s="677"/>
      <c r="M25" s="677"/>
      <c r="N25" s="677"/>
      <c r="O25" s="5" t="s">
        <v>420</v>
      </c>
      <c r="P25" s="677"/>
      <c r="Q25" s="677"/>
      <c r="R25" s="677"/>
      <c r="S25" s="677"/>
      <c r="T25" s="5" t="s">
        <v>420</v>
      </c>
      <c r="U25" s="677"/>
      <c r="V25" s="677"/>
      <c r="W25" s="677"/>
      <c r="X25" s="677"/>
      <c r="Y25" s="5" t="s">
        <v>421</v>
      </c>
      <c r="AA25" s="59"/>
      <c r="AB25" s="678" t="s">
        <v>423</v>
      </c>
      <c r="AC25" s="678"/>
      <c r="AD25" s="678"/>
      <c r="AE25" s="678"/>
      <c r="AF25" s="678"/>
      <c r="AG25" s="678"/>
      <c r="AH25" s="678"/>
      <c r="AI25" s="678"/>
      <c r="AJ25" s="60"/>
    </row>
    <row r="26" spans="2:44" ht="16.5" customHeight="1">
      <c r="B26" s="541" t="s">
        <v>424</v>
      </c>
      <c r="C26" s="541"/>
      <c r="D26" s="541"/>
      <c r="E26" s="541"/>
      <c r="F26" s="541"/>
      <c r="G26" s="541"/>
      <c r="H26" s="541"/>
      <c r="J26" s="5" t="s">
        <v>419</v>
      </c>
      <c r="K26" s="677"/>
      <c r="L26" s="677"/>
      <c r="M26" s="677"/>
      <c r="N26" s="677"/>
      <c r="O26" s="5" t="s">
        <v>420</v>
      </c>
      <c r="P26" s="677"/>
      <c r="Q26" s="677"/>
      <c r="R26" s="677"/>
      <c r="S26" s="677"/>
      <c r="T26" s="5" t="s">
        <v>420</v>
      </c>
      <c r="U26" s="677"/>
      <c r="V26" s="677"/>
      <c r="W26" s="677"/>
      <c r="X26" s="677"/>
      <c r="Y26" s="5" t="s">
        <v>421</v>
      </c>
      <c r="AA26" s="679"/>
      <c r="AB26" s="630"/>
      <c r="AC26" s="630"/>
      <c r="AD26" s="630"/>
      <c r="AE26" s="630"/>
      <c r="AF26" s="630"/>
      <c r="AG26" s="630"/>
      <c r="AH26" s="630"/>
      <c r="AI26" s="630"/>
      <c r="AJ26" s="680"/>
    </row>
    <row r="27" spans="2:44" ht="27" customHeight="1">
      <c r="B27" s="539" t="s">
        <v>425</v>
      </c>
      <c r="C27" s="539"/>
      <c r="D27" s="539"/>
      <c r="E27" s="539"/>
      <c r="F27" s="539"/>
      <c r="G27" s="539"/>
      <c r="H27" s="539"/>
      <c r="J27" s="701"/>
      <c r="K27" s="701"/>
      <c r="L27" s="701"/>
      <c r="M27" s="701"/>
      <c r="N27" s="701"/>
      <c r="O27" s="701"/>
      <c r="P27" s="701"/>
      <c r="Q27" s="701"/>
      <c r="R27" s="701"/>
      <c r="S27" s="701"/>
      <c r="T27" s="701"/>
      <c r="U27" s="701"/>
      <c r="V27" s="701"/>
      <c r="W27" s="701"/>
      <c r="X27" s="701"/>
      <c r="Y27" s="701"/>
      <c r="AA27" s="679"/>
      <c r="AB27" s="630"/>
      <c r="AC27" s="630"/>
      <c r="AD27" s="630"/>
      <c r="AE27" s="630"/>
      <c r="AF27" s="630"/>
      <c r="AG27" s="630"/>
      <c r="AH27" s="630"/>
      <c r="AI27" s="630"/>
      <c r="AJ27" s="680"/>
    </row>
    <row r="28" spans="2:44" ht="12.75" customHeight="1">
      <c r="AA28" s="679"/>
      <c r="AB28" s="630"/>
      <c r="AC28" s="630"/>
      <c r="AD28" s="630"/>
      <c r="AE28" s="630"/>
      <c r="AF28" s="630"/>
      <c r="AG28" s="630"/>
      <c r="AH28" s="630"/>
      <c r="AI28" s="630"/>
      <c r="AJ28" s="680"/>
    </row>
    <row r="29" spans="2:44" ht="14.25" customHeight="1">
      <c r="B29" s="541" t="s">
        <v>426</v>
      </c>
      <c r="C29" s="541"/>
      <c r="D29" s="541"/>
      <c r="E29" s="541"/>
      <c r="F29" s="541"/>
      <c r="G29" s="541"/>
      <c r="H29" s="541"/>
      <c r="J29" s="682"/>
      <c r="K29" s="682"/>
      <c r="L29" s="682"/>
      <c r="M29" s="682"/>
      <c r="N29" s="682"/>
      <c r="O29" s="682"/>
      <c r="P29" s="682"/>
      <c r="Q29" s="682"/>
      <c r="R29" s="682"/>
      <c r="S29" s="682"/>
      <c r="T29" s="682"/>
      <c r="U29" s="682"/>
      <c r="V29" s="682"/>
      <c r="W29" s="682"/>
      <c r="X29" s="682"/>
      <c r="Y29" s="682"/>
      <c r="AA29" s="679"/>
      <c r="AB29" s="630"/>
      <c r="AC29" s="630"/>
      <c r="AD29" s="630"/>
      <c r="AE29" s="630"/>
      <c r="AF29" s="630"/>
      <c r="AG29" s="630"/>
      <c r="AH29" s="630"/>
      <c r="AI29" s="630"/>
      <c r="AJ29" s="680"/>
    </row>
    <row r="30" spans="2:44" ht="12" customHeight="1">
      <c r="B30" s="541" t="s">
        <v>427</v>
      </c>
      <c r="C30" s="541"/>
      <c r="D30" s="541"/>
      <c r="E30" s="541"/>
      <c r="F30" s="541"/>
      <c r="G30" s="541"/>
      <c r="H30" s="541"/>
      <c r="J30" s="681"/>
      <c r="K30" s="681"/>
      <c r="L30" s="681"/>
      <c r="M30" s="681"/>
      <c r="N30" s="681"/>
      <c r="O30" s="681"/>
      <c r="P30" s="681"/>
      <c r="Q30" s="681"/>
      <c r="R30" s="681"/>
      <c r="S30" s="681"/>
      <c r="T30" s="681"/>
      <c r="U30" s="681"/>
      <c r="V30" s="681"/>
      <c r="W30" s="681"/>
      <c r="X30" s="681"/>
      <c r="Y30" s="681"/>
      <c r="AA30" s="679"/>
      <c r="AB30" s="630"/>
      <c r="AC30" s="630"/>
      <c r="AD30" s="630"/>
      <c r="AE30" s="630"/>
      <c r="AF30" s="630"/>
      <c r="AG30" s="630"/>
      <c r="AH30" s="630"/>
      <c r="AI30" s="630"/>
      <c r="AJ30" s="680"/>
      <c r="AO30" s="5" t="s">
        <v>428</v>
      </c>
      <c r="AR30" s="5" t="s">
        <v>429</v>
      </c>
    </row>
    <row r="31" spans="2:44" ht="15.75" customHeight="1">
      <c r="B31" s="541"/>
      <c r="C31" s="541"/>
      <c r="D31" s="541"/>
      <c r="E31" s="541"/>
      <c r="F31" s="541"/>
      <c r="G31" s="541"/>
      <c r="H31" s="541"/>
      <c r="J31" s="682"/>
      <c r="K31" s="682"/>
      <c r="L31" s="682"/>
      <c r="M31" s="682"/>
      <c r="N31" s="682"/>
      <c r="O31" s="682"/>
      <c r="P31" s="682"/>
      <c r="Q31" s="682"/>
      <c r="R31" s="682"/>
      <c r="S31" s="682"/>
      <c r="T31" s="682"/>
      <c r="U31" s="682"/>
      <c r="V31" s="682"/>
      <c r="W31" s="682"/>
      <c r="X31" s="682"/>
      <c r="Y31" s="682"/>
      <c r="AA31" s="679"/>
      <c r="AB31" s="630"/>
      <c r="AC31" s="630"/>
      <c r="AD31" s="630"/>
      <c r="AE31" s="630"/>
      <c r="AF31" s="630"/>
      <c r="AG31" s="630"/>
      <c r="AH31" s="630"/>
      <c r="AI31" s="630"/>
      <c r="AJ31" s="680"/>
      <c r="AO31" s="5" t="s">
        <v>430</v>
      </c>
    </row>
    <row r="32" spans="2:44" ht="11.25" customHeight="1">
      <c r="AA32" s="184"/>
      <c r="AB32" s="184"/>
      <c r="AC32" s="184"/>
      <c r="AD32" s="184"/>
      <c r="AE32" s="184"/>
      <c r="AF32" s="184"/>
      <c r="AG32" s="184"/>
      <c r="AH32" s="184"/>
      <c r="AI32" s="184"/>
      <c r="AJ32" s="184"/>
      <c r="AO32" s="5" t="s">
        <v>431</v>
      </c>
    </row>
    <row r="33" spans="2:42" ht="26.25" customHeight="1">
      <c r="B33" s="654" t="s">
        <v>479</v>
      </c>
      <c r="C33" s="655"/>
      <c r="D33" s="655"/>
      <c r="E33" s="655"/>
      <c r="F33" s="655"/>
      <c r="G33" s="655"/>
      <c r="H33" s="655"/>
      <c r="I33" s="655"/>
      <c r="J33" s="655"/>
      <c r="K33" s="655"/>
      <c r="L33" s="655"/>
      <c r="M33" s="655"/>
      <c r="N33" s="655"/>
      <c r="O33" s="655"/>
      <c r="P33" s="655"/>
      <c r="Q33" s="655"/>
      <c r="R33" s="656"/>
      <c r="S33" s="698"/>
      <c r="T33" s="699"/>
      <c r="U33" s="699"/>
      <c r="V33" s="699"/>
      <c r="W33" s="699"/>
      <c r="X33" s="699"/>
      <c r="Y33" s="699"/>
      <c r="Z33" s="699"/>
      <c r="AA33" s="700"/>
      <c r="AB33" s="17"/>
      <c r="AC33" s="16"/>
      <c r="AD33" s="16"/>
      <c r="AE33" s="16"/>
      <c r="AF33" s="16"/>
      <c r="AG33" s="16"/>
      <c r="AH33" s="16"/>
      <c r="AI33" s="16"/>
      <c r="AJ33" s="16"/>
      <c r="AK33" s="7"/>
    </row>
    <row r="34" spans="2:42" ht="11.25" customHeight="1"/>
    <row r="35" spans="2:42" ht="17.25" customHeight="1">
      <c r="B35" s="33" t="s">
        <v>20</v>
      </c>
    </row>
    <row r="36" spans="2:42" ht="6.75" customHeight="1" thickBot="1"/>
    <row r="37" spans="2:42" ht="10.5" customHeight="1">
      <c r="B37" s="657" t="s">
        <v>17</v>
      </c>
      <c r="C37" s="658"/>
      <c r="D37" s="658"/>
      <c r="E37" s="659"/>
      <c r="F37" s="610" t="s">
        <v>18</v>
      </c>
      <c r="G37" s="599"/>
      <c r="H37" s="599"/>
      <c r="I37" s="599"/>
      <c r="J37" s="611"/>
      <c r="K37" s="663" t="s">
        <v>480</v>
      </c>
      <c r="L37" s="658"/>
      <c r="M37" s="658"/>
      <c r="N37" s="658"/>
      <c r="O37" s="658"/>
      <c r="P37" s="658"/>
      <c r="Q37" s="658"/>
      <c r="R37" s="658"/>
      <c r="S37" s="659"/>
      <c r="T37" s="610" t="s">
        <v>17</v>
      </c>
      <c r="U37" s="599"/>
      <c r="V37" s="599"/>
      <c r="W37" s="611"/>
      <c r="X37" s="663" t="s">
        <v>18</v>
      </c>
      <c r="Y37" s="658"/>
      <c r="Z37" s="658"/>
      <c r="AA37" s="658"/>
      <c r="AB37" s="659"/>
      <c r="AC37" s="663" t="s">
        <v>480</v>
      </c>
      <c r="AD37" s="658"/>
      <c r="AE37" s="658"/>
      <c r="AF37" s="658"/>
      <c r="AG37" s="658"/>
      <c r="AH37" s="658"/>
      <c r="AI37" s="658"/>
      <c r="AJ37" s="658"/>
      <c r="AK37" s="696"/>
    </row>
    <row r="38" spans="2:42" ht="10.5" customHeight="1">
      <c r="B38" s="660"/>
      <c r="C38" s="661"/>
      <c r="D38" s="661"/>
      <c r="E38" s="662"/>
      <c r="F38" s="596"/>
      <c r="G38" s="536"/>
      <c r="H38" s="536"/>
      <c r="I38" s="536"/>
      <c r="J38" s="537"/>
      <c r="K38" s="664"/>
      <c r="L38" s="661"/>
      <c r="M38" s="661"/>
      <c r="N38" s="661"/>
      <c r="O38" s="661"/>
      <c r="P38" s="661"/>
      <c r="Q38" s="661"/>
      <c r="R38" s="661"/>
      <c r="S38" s="662"/>
      <c r="T38" s="596"/>
      <c r="U38" s="536"/>
      <c r="V38" s="536"/>
      <c r="W38" s="537"/>
      <c r="X38" s="664"/>
      <c r="Y38" s="661"/>
      <c r="Z38" s="661"/>
      <c r="AA38" s="661"/>
      <c r="AB38" s="662"/>
      <c r="AC38" s="664"/>
      <c r="AD38" s="661"/>
      <c r="AE38" s="661"/>
      <c r="AF38" s="661"/>
      <c r="AG38" s="661"/>
      <c r="AH38" s="661"/>
      <c r="AI38" s="661"/>
      <c r="AJ38" s="661"/>
      <c r="AK38" s="697"/>
      <c r="AO38" s="5" t="s">
        <v>459</v>
      </c>
      <c r="AP38" s="5">
        <v>1</v>
      </c>
    </row>
    <row r="39" spans="2:42" ht="22.5" customHeight="1">
      <c r="B39" s="674" t="s">
        <v>19</v>
      </c>
      <c r="C39" s="675"/>
      <c r="D39" s="675"/>
      <c r="E39" s="676"/>
      <c r="F39" s="200" t="s">
        <v>5</v>
      </c>
      <c r="G39" s="555"/>
      <c r="H39" s="555"/>
      <c r="I39" s="555"/>
      <c r="J39" s="9" t="s">
        <v>6</v>
      </c>
      <c r="K39" s="202"/>
      <c r="L39" s="554"/>
      <c r="M39" s="554"/>
      <c r="N39" s="201" t="s">
        <v>2</v>
      </c>
      <c r="O39" s="203"/>
      <c r="P39" s="201" t="s">
        <v>3</v>
      </c>
      <c r="Q39" s="555"/>
      <c r="R39" s="555"/>
      <c r="S39" s="9" t="s">
        <v>15</v>
      </c>
      <c r="T39" s="671" t="s">
        <v>481</v>
      </c>
      <c r="U39" s="672"/>
      <c r="V39" s="672"/>
      <c r="W39" s="673"/>
      <c r="X39" s="200" t="s">
        <v>5</v>
      </c>
      <c r="Y39" s="555"/>
      <c r="Z39" s="555"/>
      <c r="AA39" s="555"/>
      <c r="AB39" s="9" t="s">
        <v>6</v>
      </c>
      <c r="AC39" s="202"/>
      <c r="AD39" s="554"/>
      <c r="AE39" s="554"/>
      <c r="AF39" s="201" t="s">
        <v>2</v>
      </c>
      <c r="AG39" s="203"/>
      <c r="AH39" s="201" t="s">
        <v>3</v>
      </c>
      <c r="AI39" s="555"/>
      <c r="AJ39" s="555"/>
      <c r="AK39" s="10" t="s">
        <v>15</v>
      </c>
      <c r="AO39" s="5" t="s">
        <v>461</v>
      </c>
      <c r="AP39" s="5">
        <v>2</v>
      </c>
    </row>
    <row r="40" spans="2:42" ht="22.5" customHeight="1">
      <c r="B40" s="668" t="s">
        <v>123</v>
      </c>
      <c r="C40" s="669"/>
      <c r="D40" s="669"/>
      <c r="E40" s="670"/>
      <c r="F40" s="200" t="s">
        <v>5</v>
      </c>
      <c r="G40" s="555"/>
      <c r="H40" s="555"/>
      <c r="I40" s="555"/>
      <c r="J40" s="9" t="s">
        <v>6</v>
      </c>
      <c r="K40" s="202"/>
      <c r="L40" s="554"/>
      <c r="M40" s="554"/>
      <c r="N40" s="201" t="s">
        <v>2</v>
      </c>
      <c r="O40" s="203"/>
      <c r="P40" s="201" t="s">
        <v>3</v>
      </c>
      <c r="Q40" s="555"/>
      <c r="R40" s="555"/>
      <c r="S40" s="9" t="s">
        <v>15</v>
      </c>
      <c r="T40" s="671" t="s">
        <v>113</v>
      </c>
      <c r="U40" s="672"/>
      <c r="V40" s="672"/>
      <c r="W40" s="673"/>
      <c r="X40" s="200" t="s">
        <v>5</v>
      </c>
      <c r="Y40" s="555"/>
      <c r="Z40" s="555"/>
      <c r="AA40" s="555"/>
      <c r="AB40" s="9" t="s">
        <v>6</v>
      </c>
      <c r="AC40" s="202"/>
      <c r="AD40" s="554"/>
      <c r="AE40" s="554"/>
      <c r="AF40" s="201" t="s">
        <v>2</v>
      </c>
      <c r="AG40" s="203"/>
      <c r="AH40" s="201" t="s">
        <v>3</v>
      </c>
      <c r="AI40" s="555"/>
      <c r="AJ40" s="555"/>
      <c r="AK40" s="10" t="s">
        <v>15</v>
      </c>
      <c r="AO40" s="5" t="s">
        <v>462</v>
      </c>
      <c r="AP40" s="5">
        <v>3</v>
      </c>
    </row>
    <row r="41" spans="2:42" ht="22.5" customHeight="1">
      <c r="B41" s="668" t="s">
        <v>485</v>
      </c>
      <c r="C41" s="669"/>
      <c r="D41" s="669"/>
      <c r="E41" s="670"/>
      <c r="F41" s="200" t="s">
        <v>5</v>
      </c>
      <c r="G41" s="555"/>
      <c r="H41" s="555"/>
      <c r="I41" s="555"/>
      <c r="J41" s="9" t="s">
        <v>6</v>
      </c>
      <c r="K41" s="202"/>
      <c r="L41" s="554"/>
      <c r="M41" s="554"/>
      <c r="N41" s="201" t="s">
        <v>2</v>
      </c>
      <c r="O41" s="203"/>
      <c r="P41" s="201" t="s">
        <v>3</v>
      </c>
      <c r="Q41" s="555"/>
      <c r="R41" s="555"/>
      <c r="S41" s="9" t="s">
        <v>15</v>
      </c>
      <c r="T41" s="671" t="s">
        <v>482</v>
      </c>
      <c r="U41" s="672"/>
      <c r="V41" s="672"/>
      <c r="W41" s="673"/>
      <c r="X41" s="200" t="s">
        <v>5</v>
      </c>
      <c r="Y41" s="555"/>
      <c r="Z41" s="555"/>
      <c r="AA41" s="555"/>
      <c r="AB41" s="9" t="s">
        <v>6</v>
      </c>
      <c r="AC41" s="202"/>
      <c r="AD41" s="554"/>
      <c r="AE41" s="554"/>
      <c r="AF41" s="201" t="s">
        <v>2</v>
      </c>
      <c r="AG41" s="203"/>
      <c r="AH41" s="201" t="s">
        <v>3</v>
      </c>
      <c r="AI41" s="555"/>
      <c r="AJ41" s="555"/>
      <c r="AK41" s="10" t="s">
        <v>15</v>
      </c>
      <c r="AO41" s="5" t="s">
        <v>463</v>
      </c>
      <c r="AP41" s="5">
        <v>4</v>
      </c>
    </row>
    <row r="42" spans="2:42" ht="22.5" customHeight="1">
      <c r="B42" s="668" t="s">
        <v>486</v>
      </c>
      <c r="C42" s="669"/>
      <c r="D42" s="669"/>
      <c r="E42" s="670"/>
      <c r="F42" s="200" t="s">
        <v>5</v>
      </c>
      <c r="G42" s="555"/>
      <c r="H42" s="555"/>
      <c r="I42" s="555"/>
      <c r="J42" s="9" t="s">
        <v>6</v>
      </c>
      <c r="K42" s="202"/>
      <c r="L42" s="554"/>
      <c r="M42" s="554"/>
      <c r="N42" s="201" t="s">
        <v>2</v>
      </c>
      <c r="O42" s="203"/>
      <c r="P42" s="201" t="s">
        <v>3</v>
      </c>
      <c r="Q42" s="555"/>
      <c r="R42" s="555"/>
      <c r="S42" s="9" t="s">
        <v>15</v>
      </c>
      <c r="T42" s="561" t="s">
        <v>483</v>
      </c>
      <c r="U42" s="562"/>
      <c r="V42" s="562"/>
      <c r="W42" s="563"/>
      <c r="X42" s="200" t="s">
        <v>5</v>
      </c>
      <c r="Y42" s="555"/>
      <c r="Z42" s="555"/>
      <c r="AA42" s="555"/>
      <c r="AB42" s="9" t="s">
        <v>6</v>
      </c>
      <c r="AC42" s="202"/>
      <c r="AD42" s="554"/>
      <c r="AE42" s="554"/>
      <c r="AF42" s="201" t="s">
        <v>2</v>
      </c>
      <c r="AG42" s="203"/>
      <c r="AH42" s="201" t="s">
        <v>3</v>
      </c>
      <c r="AI42" s="555"/>
      <c r="AJ42" s="555"/>
      <c r="AK42" s="10" t="s">
        <v>15</v>
      </c>
      <c r="AO42" s="5" t="s">
        <v>704</v>
      </c>
      <c r="AP42" s="5">
        <v>5</v>
      </c>
    </row>
    <row r="43" spans="2:42" ht="22.5" customHeight="1">
      <c r="B43" s="668" t="s">
        <v>487</v>
      </c>
      <c r="C43" s="669"/>
      <c r="D43" s="669"/>
      <c r="E43" s="670"/>
      <c r="F43" s="200" t="s">
        <v>5</v>
      </c>
      <c r="G43" s="555"/>
      <c r="H43" s="555"/>
      <c r="I43" s="555"/>
      <c r="J43" s="9" t="s">
        <v>6</v>
      </c>
      <c r="K43" s="202"/>
      <c r="L43" s="554"/>
      <c r="M43" s="554"/>
      <c r="N43" s="201" t="s">
        <v>2</v>
      </c>
      <c r="O43" s="203"/>
      <c r="P43" s="201" t="s">
        <v>3</v>
      </c>
      <c r="Q43" s="555"/>
      <c r="R43" s="555"/>
      <c r="S43" s="9" t="s">
        <v>15</v>
      </c>
      <c r="T43" s="561" t="s">
        <v>156</v>
      </c>
      <c r="U43" s="562"/>
      <c r="V43" s="562"/>
      <c r="W43" s="563"/>
      <c r="X43" s="200" t="s">
        <v>5</v>
      </c>
      <c r="Y43" s="555"/>
      <c r="Z43" s="555"/>
      <c r="AA43" s="555"/>
      <c r="AB43" s="9" t="s">
        <v>6</v>
      </c>
      <c r="AC43" s="202"/>
      <c r="AD43" s="554"/>
      <c r="AE43" s="554"/>
      <c r="AF43" s="201" t="s">
        <v>2</v>
      </c>
      <c r="AG43" s="203"/>
      <c r="AH43" s="201" t="s">
        <v>3</v>
      </c>
      <c r="AI43" s="555"/>
      <c r="AJ43" s="555"/>
      <c r="AK43" s="10" t="s">
        <v>15</v>
      </c>
      <c r="AP43" s="5">
        <v>6</v>
      </c>
    </row>
    <row r="44" spans="2:42" ht="22.5" customHeight="1" thickBot="1">
      <c r="B44" s="665"/>
      <c r="C44" s="666"/>
      <c r="D44" s="666"/>
      <c r="E44" s="667"/>
      <c r="F44" s="210" t="s">
        <v>5</v>
      </c>
      <c r="G44" s="556"/>
      <c r="H44" s="556"/>
      <c r="I44" s="556"/>
      <c r="J44" s="197" t="s">
        <v>6</v>
      </c>
      <c r="K44" s="280"/>
      <c r="L44" s="560"/>
      <c r="M44" s="560"/>
      <c r="N44" s="211" t="s">
        <v>2</v>
      </c>
      <c r="O44" s="212"/>
      <c r="P44" s="211" t="s">
        <v>3</v>
      </c>
      <c r="Q44" s="556"/>
      <c r="R44" s="556"/>
      <c r="S44" s="197" t="s">
        <v>15</v>
      </c>
      <c r="T44" s="564"/>
      <c r="U44" s="565"/>
      <c r="V44" s="565"/>
      <c r="W44" s="566"/>
      <c r="X44" s="210" t="s">
        <v>5</v>
      </c>
      <c r="Y44" s="556"/>
      <c r="Z44" s="556"/>
      <c r="AA44" s="556"/>
      <c r="AB44" s="197" t="s">
        <v>6</v>
      </c>
      <c r="AC44" s="280"/>
      <c r="AD44" s="560"/>
      <c r="AE44" s="560"/>
      <c r="AF44" s="211" t="s">
        <v>2</v>
      </c>
      <c r="AG44" s="212"/>
      <c r="AH44" s="211" t="s">
        <v>3</v>
      </c>
      <c r="AI44" s="556"/>
      <c r="AJ44" s="556"/>
      <c r="AK44" s="198" t="s">
        <v>15</v>
      </c>
      <c r="AP44" s="5">
        <v>7</v>
      </c>
    </row>
    <row r="45" spans="2:42" ht="12" customHeight="1">
      <c r="AP45" s="5">
        <v>8</v>
      </c>
    </row>
    <row r="46" spans="2:42" ht="17.25" customHeight="1">
      <c r="B46" s="33" t="s">
        <v>432</v>
      </c>
      <c r="AP46" s="5">
        <v>9</v>
      </c>
    </row>
    <row r="47" spans="2:42" ht="26.25" customHeight="1">
      <c r="B47" s="548" t="s">
        <v>433</v>
      </c>
      <c r="C47" s="548"/>
      <c r="D47" s="548"/>
      <c r="E47" s="548"/>
      <c r="F47" s="548"/>
      <c r="G47" s="548"/>
      <c r="H47" s="548"/>
      <c r="I47" s="548"/>
      <c r="J47" s="548"/>
      <c r="K47" s="529" t="s">
        <v>434</v>
      </c>
      <c r="L47" s="529"/>
      <c r="M47" s="529"/>
      <c r="N47" s="529"/>
      <c r="O47" s="529"/>
      <c r="P47" s="529"/>
      <c r="Q47" s="529"/>
      <c r="R47" s="529"/>
      <c r="S47" s="529"/>
      <c r="T47" s="523" t="s">
        <v>435</v>
      </c>
      <c r="U47" s="524"/>
      <c r="V47" s="524"/>
      <c r="W47" s="524"/>
      <c r="X47" s="524"/>
      <c r="Y47" s="524"/>
      <c r="Z47" s="524"/>
      <c r="AA47" s="524"/>
      <c r="AB47" s="525"/>
      <c r="AC47" s="523" t="s">
        <v>673</v>
      </c>
      <c r="AD47" s="524"/>
      <c r="AE47" s="524"/>
      <c r="AF47" s="524"/>
      <c r="AG47" s="524"/>
      <c r="AH47" s="524"/>
      <c r="AI47" s="524"/>
      <c r="AJ47" s="525"/>
      <c r="AP47" s="5">
        <v>10</v>
      </c>
    </row>
    <row r="48" spans="2:42" ht="26.25" customHeight="1">
      <c r="B48" s="581"/>
      <c r="C48" s="554"/>
      <c r="D48" s="554"/>
      <c r="E48" s="554"/>
      <c r="F48" s="554"/>
      <c r="G48" s="554"/>
      <c r="H48" s="554"/>
      <c r="I48" s="554"/>
      <c r="J48" s="582"/>
      <c r="K48" s="581"/>
      <c r="L48" s="554"/>
      <c r="M48" s="554"/>
      <c r="N48" s="554"/>
      <c r="O48" s="554"/>
      <c r="P48" s="554"/>
      <c r="Q48" s="554"/>
      <c r="R48" s="554"/>
      <c r="S48" s="582"/>
      <c r="T48" s="581"/>
      <c r="U48" s="554"/>
      <c r="V48" s="554"/>
      <c r="W48" s="554"/>
      <c r="X48" s="554"/>
      <c r="Y48" s="554"/>
      <c r="Z48" s="554"/>
      <c r="AA48" s="554"/>
      <c r="AB48" s="582"/>
      <c r="AC48" s="526">
        <f>SUM(B48:AB48)</f>
        <v>0</v>
      </c>
      <c r="AD48" s="527"/>
      <c r="AE48" s="527"/>
      <c r="AF48" s="527"/>
      <c r="AG48" s="527"/>
      <c r="AH48" s="527"/>
      <c r="AI48" s="527"/>
      <c r="AJ48" s="528"/>
      <c r="AP48" s="5">
        <v>11</v>
      </c>
    </row>
    <row r="49" spans="1:42" ht="26.25" customHeight="1">
      <c r="T49" s="548" t="s">
        <v>674</v>
      </c>
      <c r="U49" s="548"/>
      <c r="V49" s="548"/>
      <c r="W49" s="548"/>
      <c r="X49" s="548"/>
      <c r="Y49" s="548"/>
      <c r="Z49" s="548"/>
      <c r="AA49" s="548"/>
      <c r="AB49" s="548"/>
      <c r="AC49" s="549"/>
      <c r="AD49" s="549"/>
      <c r="AE49" s="549"/>
      <c r="AF49" s="549"/>
      <c r="AG49" s="549"/>
      <c r="AH49" s="549"/>
      <c r="AI49" s="549"/>
      <c r="AJ49" s="549"/>
      <c r="AP49" s="5">
        <v>12</v>
      </c>
    </row>
    <row r="50" spans="1:42" ht="11.25" customHeight="1"/>
    <row r="51" spans="1:42" ht="17.25" customHeight="1">
      <c r="B51" s="33" t="s">
        <v>436</v>
      </c>
      <c r="W51" s="69" t="s">
        <v>437</v>
      </c>
    </row>
    <row r="52" spans="1:42" ht="18" customHeight="1">
      <c r="B52" s="168" t="s">
        <v>438</v>
      </c>
      <c r="C52" s="643" t="s">
        <v>439</v>
      </c>
      <c r="D52" s="575"/>
      <c r="E52" s="575"/>
      <c r="F52" s="575"/>
      <c r="G52" s="575"/>
      <c r="H52" s="576"/>
      <c r="I52" s="586"/>
      <c r="J52" s="586"/>
      <c r="K52" s="586"/>
      <c r="L52" s="586"/>
      <c r="M52" s="184" t="s">
        <v>2</v>
      </c>
      <c r="N52" s="586"/>
      <c r="O52" s="586"/>
      <c r="P52" s="184" t="s">
        <v>3</v>
      </c>
      <c r="Q52" s="586"/>
      <c r="R52" s="586"/>
      <c r="S52" s="184" t="s">
        <v>15</v>
      </c>
      <c r="T52" s="184"/>
      <c r="U52" s="60"/>
      <c r="W52" s="548" t="s">
        <v>440</v>
      </c>
      <c r="X52" s="548"/>
      <c r="Y52" s="548"/>
      <c r="Z52" s="548"/>
      <c r="AA52" s="548"/>
      <c r="AB52" s="548"/>
      <c r="AC52" s="548"/>
      <c r="AD52" s="549"/>
      <c r="AE52" s="549"/>
      <c r="AF52" s="549"/>
      <c r="AG52" s="549"/>
      <c r="AH52" s="549"/>
      <c r="AI52" s="549"/>
      <c r="AJ52" s="549"/>
      <c r="AO52" s="5" t="s">
        <v>441</v>
      </c>
    </row>
    <row r="53" spans="1:42" ht="18" customHeight="1">
      <c r="B53" s="169" t="s">
        <v>442</v>
      </c>
      <c r="C53" s="648" t="s">
        <v>443</v>
      </c>
      <c r="D53" s="579"/>
      <c r="E53" s="579"/>
      <c r="F53" s="579"/>
      <c r="G53" s="579"/>
      <c r="H53" s="580"/>
      <c r="I53" s="586"/>
      <c r="J53" s="586"/>
      <c r="K53" s="554"/>
      <c r="L53" s="554"/>
      <c r="M53" s="6" t="s">
        <v>2</v>
      </c>
      <c r="N53" s="586"/>
      <c r="O53" s="586"/>
      <c r="P53" s="6" t="s">
        <v>3</v>
      </c>
      <c r="Q53" s="554"/>
      <c r="R53" s="554"/>
      <c r="S53" s="6" t="s">
        <v>15</v>
      </c>
      <c r="T53" s="6" t="s">
        <v>445</v>
      </c>
      <c r="U53" s="9"/>
      <c r="W53" s="548" t="s">
        <v>446</v>
      </c>
      <c r="X53" s="548"/>
      <c r="Y53" s="548"/>
      <c r="Z53" s="548"/>
      <c r="AA53" s="548"/>
      <c r="AB53" s="548"/>
      <c r="AC53" s="548"/>
      <c r="AD53" s="549"/>
      <c r="AE53" s="549"/>
      <c r="AF53" s="549"/>
      <c r="AG53" s="549"/>
      <c r="AH53" s="549"/>
      <c r="AI53" s="549"/>
      <c r="AJ53" s="549"/>
      <c r="AO53" s="5" t="s">
        <v>447</v>
      </c>
    </row>
    <row r="54" spans="1:42" ht="18" customHeight="1">
      <c r="B54" s="170"/>
      <c r="C54" s="649"/>
      <c r="D54" s="650"/>
      <c r="E54" s="650"/>
      <c r="F54" s="650"/>
      <c r="G54" s="650"/>
      <c r="H54" s="651"/>
      <c r="I54" s="586"/>
      <c r="J54" s="586"/>
      <c r="K54" s="554"/>
      <c r="L54" s="554"/>
      <c r="M54" s="6" t="s">
        <v>2</v>
      </c>
      <c r="N54" s="586"/>
      <c r="O54" s="586"/>
      <c r="P54" s="6" t="s">
        <v>3</v>
      </c>
      <c r="Q54" s="554"/>
      <c r="R54" s="554"/>
      <c r="S54" s="6" t="s">
        <v>15</v>
      </c>
      <c r="T54" s="6" t="s">
        <v>449</v>
      </c>
      <c r="U54" s="9"/>
      <c r="W54" s="652" t="s">
        <v>767</v>
      </c>
      <c r="X54" s="653"/>
      <c r="Y54" s="653"/>
      <c r="Z54" s="653"/>
      <c r="AA54" s="653"/>
      <c r="AB54" s="653"/>
      <c r="AC54" s="653"/>
      <c r="AD54" s="589"/>
      <c r="AE54" s="589"/>
      <c r="AF54" s="589"/>
      <c r="AG54" s="589"/>
      <c r="AH54" s="589"/>
      <c r="AI54" s="589"/>
      <c r="AJ54" s="589"/>
      <c r="AO54" s="5" t="s">
        <v>450</v>
      </c>
    </row>
    <row r="55" spans="1:42" ht="18" customHeight="1">
      <c r="B55" s="168" t="s">
        <v>451</v>
      </c>
      <c r="C55" s="645" t="s">
        <v>452</v>
      </c>
      <c r="D55" s="646"/>
      <c r="E55" s="646"/>
      <c r="F55" s="646"/>
      <c r="G55" s="646"/>
      <c r="H55" s="647"/>
      <c r="I55" s="586"/>
      <c r="J55" s="586"/>
      <c r="K55" s="554"/>
      <c r="L55" s="554"/>
      <c r="M55" s="6" t="s">
        <v>2</v>
      </c>
      <c r="N55" s="586"/>
      <c r="O55" s="586"/>
      <c r="P55" s="6" t="s">
        <v>3</v>
      </c>
      <c r="Q55" s="554"/>
      <c r="R55" s="554"/>
      <c r="S55" s="6" t="s">
        <v>15</v>
      </c>
      <c r="T55" s="6"/>
      <c r="U55" s="9"/>
      <c r="W55" s="653"/>
      <c r="X55" s="653"/>
      <c r="Y55" s="653"/>
      <c r="Z55" s="653"/>
      <c r="AA55" s="653"/>
      <c r="AB55" s="653"/>
      <c r="AC55" s="653"/>
      <c r="AD55" s="589"/>
      <c r="AE55" s="589"/>
      <c r="AF55" s="589"/>
      <c r="AG55" s="589"/>
      <c r="AH55" s="589"/>
      <c r="AI55" s="589"/>
      <c r="AJ55" s="589"/>
      <c r="AO55" s="5" t="s">
        <v>1</v>
      </c>
    </row>
    <row r="56" spans="1:42" ht="18" customHeight="1">
      <c r="B56" s="168" t="s">
        <v>453</v>
      </c>
      <c r="C56" s="643" t="s">
        <v>12</v>
      </c>
      <c r="D56" s="575"/>
      <c r="E56" s="575"/>
      <c r="F56" s="575"/>
      <c r="G56" s="575"/>
      <c r="H56" s="576"/>
      <c r="I56" s="8"/>
      <c r="J56" s="6"/>
      <c r="K56" s="6"/>
      <c r="L56" s="6"/>
      <c r="M56" s="6"/>
      <c r="N56" s="6"/>
      <c r="O56" s="554"/>
      <c r="P56" s="554"/>
      <c r="Q56" s="554"/>
      <c r="R56" s="554"/>
      <c r="S56" s="6" t="s">
        <v>2</v>
      </c>
      <c r="T56" s="6"/>
      <c r="U56" s="9"/>
      <c r="W56" s="644" t="s">
        <v>454</v>
      </c>
      <c r="X56" s="644"/>
      <c r="Y56" s="644"/>
      <c r="Z56" s="644"/>
      <c r="AA56" s="644"/>
      <c r="AB56" s="644"/>
      <c r="AC56" s="644"/>
      <c r="AD56" s="549"/>
      <c r="AE56" s="549"/>
      <c r="AF56" s="549"/>
      <c r="AG56" s="549"/>
      <c r="AH56" s="549"/>
      <c r="AI56" s="549"/>
      <c r="AJ56" s="549"/>
      <c r="AO56" s="5" t="s">
        <v>703</v>
      </c>
    </row>
    <row r="57" spans="1:42" ht="17.25" customHeight="1">
      <c r="A57" s="183" t="s">
        <v>484</v>
      </c>
    </row>
    <row r="58" spans="1:42" ht="17.25" customHeight="1">
      <c r="B58" s="186"/>
      <c r="C58" s="186"/>
      <c r="D58" s="186"/>
      <c r="E58" s="186"/>
      <c r="F58" s="186"/>
      <c r="G58" s="186"/>
      <c r="H58" s="186"/>
      <c r="I58" s="186"/>
      <c r="J58" s="186"/>
      <c r="K58" s="186"/>
      <c r="L58" s="186"/>
      <c r="M58" s="186"/>
      <c r="N58" s="186"/>
      <c r="O58" s="187"/>
      <c r="P58" s="187"/>
      <c r="Q58" s="187"/>
      <c r="R58" s="187"/>
      <c r="S58" s="188"/>
      <c r="T58" s="188"/>
      <c r="U58" s="188"/>
      <c r="V58" s="188"/>
      <c r="W58" s="188"/>
      <c r="X58" s="188"/>
      <c r="Y58" s="188"/>
      <c r="Z58" s="188"/>
      <c r="AA58" s="188"/>
      <c r="AB58" s="188"/>
      <c r="AC58" s="188"/>
      <c r="AD58" s="188"/>
      <c r="AE58" s="188"/>
      <c r="AF58" s="188"/>
      <c r="AG58" s="187"/>
      <c r="AH58" s="187"/>
      <c r="AI58" s="187"/>
      <c r="AJ58" s="187"/>
    </row>
    <row r="59" spans="1:42" ht="12" customHeight="1" thickBot="1">
      <c r="J59" s="539" t="s">
        <v>548</v>
      </c>
      <c r="K59" s="539"/>
      <c r="L59" s="539"/>
      <c r="M59" s="539"/>
      <c r="N59" s="539"/>
      <c r="O59" s="539"/>
      <c r="P59" s="539"/>
      <c r="Q59" s="539"/>
      <c r="R59" s="539"/>
      <c r="S59" s="539"/>
      <c r="T59" s="539"/>
      <c r="U59" s="539"/>
      <c r="V59" s="539"/>
      <c r="W59" s="539"/>
      <c r="X59" s="539"/>
      <c r="Y59" s="539"/>
      <c r="Z59" s="539"/>
      <c r="AA59" s="539"/>
      <c r="AB59" s="539"/>
    </row>
    <row r="60" spans="1:42" ht="12" customHeight="1">
      <c r="B60" s="189"/>
      <c r="C60" s="189"/>
      <c r="D60" s="189"/>
      <c r="E60" s="189"/>
      <c r="F60" s="189"/>
      <c r="G60" s="189"/>
      <c r="H60" s="189"/>
      <c r="I60" s="189"/>
      <c r="J60" s="539"/>
      <c r="K60" s="539"/>
      <c r="L60" s="539"/>
      <c r="M60" s="539"/>
      <c r="N60" s="539"/>
      <c r="O60" s="539"/>
      <c r="P60" s="539"/>
      <c r="Q60" s="539"/>
      <c r="R60" s="539"/>
      <c r="S60" s="539"/>
      <c r="T60" s="539"/>
      <c r="U60" s="539"/>
      <c r="V60" s="539"/>
      <c r="W60" s="539"/>
      <c r="X60" s="539"/>
      <c r="Y60" s="539"/>
      <c r="Z60" s="539"/>
      <c r="AA60" s="539"/>
      <c r="AB60" s="539"/>
      <c r="AC60" s="189"/>
      <c r="AD60" s="189"/>
      <c r="AE60" s="189"/>
      <c r="AF60" s="189"/>
      <c r="AG60" s="189"/>
      <c r="AH60" s="189"/>
      <c r="AI60" s="189"/>
      <c r="AJ60" s="189"/>
    </row>
    <row r="61" spans="1:42" ht="12" customHeight="1">
      <c r="B61" s="7"/>
      <c r="C61" s="7"/>
      <c r="D61" s="7"/>
      <c r="E61" s="7"/>
      <c r="F61" s="7"/>
      <c r="G61" s="7"/>
      <c r="H61" s="7"/>
      <c r="I61" s="7"/>
      <c r="J61" s="30"/>
      <c r="K61" s="30"/>
      <c r="L61" s="30"/>
      <c r="M61" s="30"/>
      <c r="N61" s="30"/>
      <c r="O61" s="30"/>
      <c r="P61" s="30"/>
      <c r="Q61" s="30"/>
      <c r="R61" s="30"/>
      <c r="S61" s="30"/>
      <c r="T61" s="30"/>
      <c r="U61" s="30"/>
      <c r="V61" s="30"/>
      <c r="W61" s="30"/>
      <c r="X61" s="30"/>
      <c r="Y61" s="30"/>
      <c r="Z61" s="30"/>
      <c r="AA61" s="30"/>
      <c r="AB61" s="30"/>
      <c r="AC61" s="7"/>
      <c r="AD61" s="7"/>
      <c r="AE61" s="7"/>
      <c r="AF61" s="7"/>
      <c r="AG61" s="7"/>
      <c r="AH61" s="7"/>
      <c r="AI61" s="7"/>
      <c r="AJ61" s="7"/>
    </row>
    <row r="62" spans="1:42" ht="17.25" customHeight="1"/>
    <row r="63" spans="1:42" ht="12" customHeight="1">
      <c r="B63" s="539"/>
      <c r="C63" s="539"/>
      <c r="D63" s="539"/>
      <c r="E63" s="539"/>
      <c r="F63" s="539"/>
      <c r="G63" s="539"/>
      <c r="H63" s="539"/>
      <c r="J63" s="5" t="s">
        <v>413</v>
      </c>
      <c r="K63" s="5" t="s">
        <v>414</v>
      </c>
      <c r="L63" s="538"/>
      <c r="M63" s="538"/>
      <c r="N63" s="538"/>
      <c r="O63" s="5" t="s">
        <v>415</v>
      </c>
      <c r="P63" s="538"/>
      <c r="Q63" s="538"/>
      <c r="R63" s="538"/>
      <c r="S63" s="538"/>
      <c r="T63" s="5" t="s">
        <v>416</v>
      </c>
    </row>
    <row r="64" spans="1:42" ht="13.5" customHeight="1">
      <c r="B64" s="541" t="s">
        <v>417</v>
      </c>
      <c r="C64" s="541"/>
      <c r="D64" s="541"/>
      <c r="E64" s="541"/>
      <c r="F64" s="541"/>
      <c r="G64" s="541"/>
      <c r="H64" s="541"/>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543"/>
    </row>
    <row r="65" spans="2:36" ht="13.5" customHeight="1">
      <c r="B65" s="541" t="s">
        <v>456</v>
      </c>
      <c r="C65" s="541"/>
      <c r="D65" s="541"/>
      <c r="E65" s="541"/>
      <c r="F65" s="541"/>
      <c r="G65" s="541"/>
      <c r="H65" s="541"/>
      <c r="J65" s="542"/>
      <c r="K65" s="542"/>
      <c r="L65" s="542"/>
      <c r="M65" s="542"/>
      <c r="N65" s="542"/>
      <c r="O65" s="542"/>
      <c r="P65" s="542"/>
      <c r="Q65" s="542"/>
      <c r="R65" s="542"/>
      <c r="S65" s="542"/>
      <c r="T65" s="542"/>
      <c r="U65" s="542"/>
      <c r="V65" s="542"/>
      <c r="W65" s="542"/>
      <c r="X65" s="542"/>
      <c r="Y65" s="542"/>
      <c r="Z65" s="542"/>
      <c r="AA65" s="542"/>
      <c r="AB65" s="542"/>
      <c r="AC65" s="542"/>
      <c r="AD65" s="542"/>
      <c r="AE65" s="542"/>
      <c r="AF65" s="542"/>
      <c r="AG65" s="542"/>
      <c r="AH65" s="542"/>
      <c r="AI65" s="542"/>
      <c r="AJ65" s="542"/>
    </row>
    <row r="66" spans="2:36" ht="13.5" customHeight="1">
      <c r="B66" s="541"/>
      <c r="C66" s="541"/>
      <c r="D66" s="541"/>
      <c r="E66" s="541"/>
      <c r="F66" s="541"/>
      <c r="G66" s="541"/>
      <c r="H66" s="541"/>
      <c r="J66" s="543"/>
      <c r="K66" s="543"/>
      <c r="L66" s="543"/>
      <c r="M66" s="543"/>
      <c r="N66" s="543"/>
      <c r="O66" s="543"/>
      <c r="P66" s="543"/>
      <c r="Q66" s="543"/>
      <c r="R66" s="543"/>
      <c r="S66" s="543"/>
      <c r="T66" s="543"/>
      <c r="U66" s="543"/>
      <c r="V66" s="543"/>
      <c r="W66" s="543"/>
      <c r="X66" s="543"/>
      <c r="Y66" s="543"/>
      <c r="Z66" s="543"/>
      <c r="AA66" s="543"/>
      <c r="AB66" s="543"/>
      <c r="AC66" s="543"/>
      <c r="AD66" s="543"/>
      <c r="AE66" s="543"/>
      <c r="AF66" s="543"/>
      <c r="AG66" s="543"/>
      <c r="AH66" s="543"/>
      <c r="AI66" s="543"/>
      <c r="AJ66" s="543"/>
    </row>
    <row r="70" spans="2:36" ht="13.5" customHeight="1">
      <c r="B70" s="541" t="s">
        <v>417</v>
      </c>
      <c r="C70" s="541"/>
      <c r="D70" s="541"/>
      <c r="E70" s="541"/>
      <c r="F70" s="541"/>
      <c r="G70" s="541"/>
      <c r="H70" s="541"/>
      <c r="J70" s="543"/>
      <c r="K70" s="543"/>
      <c r="L70" s="543"/>
      <c r="M70" s="543"/>
      <c r="N70" s="543"/>
      <c r="O70" s="543"/>
      <c r="P70" s="543"/>
      <c r="Q70" s="543"/>
      <c r="R70" s="543"/>
      <c r="S70" s="543"/>
      <c r="T70" s="543"/>
      <c r="U70" s="543"/>
      <c r="V70" s="543"/>
      <c r="W70" s="543"/>
      <c r="X70" s="543"/>
      <c r="Y70" s="543"/>
      <c r="Z70" s="543"/>
      <c r="AA70" s="543"/>
      <c r="AB70" s="543"/>
      <c r="AC70" s="543"/>
      <c r="AD70" s="543"/>
      <c r="AE70" s="543"/>
      <c r="AF70" s="543"/>
      <c r="AG70" s="7"/>
      <c r="AH70" s="7"/>
      <c r="AI70" s="7"/>
      <c r="AJ70" s="7"/>
    </row>
    <row r="71" spans="2:36" ht="13.5" customHeight="1">
      <c r="B71" s="541" t="s">
        <v>388</v>
      </c>
      <c r="C71" s="541"/>
      <c r="D71" s="541"/>
      <c r="E71" s="541"/>
      <c r="F71" s="541"/>
      <c r="G71" s="541"/>
      <c r="H71" s="541"/>
      <c r="J71" s="642"/>
      <c r="K71" s="642"/>
      <c r="L71" s="642"/>
      <c r="M71" s="642"/>
      <c r="N71" s="642"/>
      <c r="O71" s="642"/>
      <c r="P71" s="642"/>
      <c r="Q71" s="642"/>
      <c r="R71" s="642"/>
      <c r="S71" s="642"/>
      <c r="T71" s="642"/>
      <c r="U71" s="642"/>
      <c r="V71" s="642"/>
      <c r="W71" s="642"/>
      <c r="X71" s="642"/>
      <c r="Y71" s="642"/>
      <c r="Z71" s="642"/>
      <c r="AA71" s="642"/>
      <c r="AB71" s="642"/>
      <c r="AC71" s="642"/>
      <c r="AD71" s="642"/>
      <c r="AE71" s="642"/>
      <c r="AF71" s="642"/>
      <c r="AG71" s="7"/>
      <c r="AH71" s="7"/>
      <c r="AI71" s="7"/>
      <c r="AJ71" s="7"/>
    </row>
    <row r="72" spans="2:36" ht="13.5" customHeight="1">
      <c r="B72" s="541"/>
      <c r="C72" s="541"/>
      <c r="D72" s="541"/>
      <c r="E72" s="541"/>
      <c r="F72" s="541"/>
      <c r="G72" s="541"/>
      <c r="H72" s="541"/>
      <c r="J72" s="543"/>
      <c r="K72" s="543"/>
      <c r="L72" s="543"/>
      <c r="M72" s="543"/>
      <c r="N72" s="543"/>
      <c r="O72" s="543"/>
      <c r="P72" s="543"/>
      <c r="Q72" s="543"/>
      <c r="R72" s="543"/>
      <c r="S72" s="543"/>
      <c r="T72" s="543"/>
      <c r="U72" s="543"/>
      <c r="V72" s="543"/>
      <c r="W72" s="543"/>
      <c r="X72" s="543"/>
      <c r="Y72" s="543"/>
      <c r="Z72" s="543"/>
      <c r="AA72" s="543"/>
      <c r="AB72" s="543"/>
      <c r="AC72" s="543"/>
      <c r="AD72" s="543"/>
      <c r="AE72" s="543"/>
      <c r="AF72" s="543"/>
      <c r="AG72" s="7"/>
      <c r="AH72" s="7"/>
      <c r="AI72" s="7"/>
      <c r="AJ72" s="7"/>
    </row>
    <row r="76" spans="2:36" ht="13.5" customHeight="1">
      <c r="B76" s="541" t="s">
        <v>417</v>
      </c>
      <c r="C76" s="541"/>
      <c r="D76" s="541"/>
      <c r="E76" s="541"/>
      <c r="F76" s="541"/>
      <c r="G76" s="541"/>
      <c r="H76" s="541"/>
      <c r="S76" s="543"/>
      <c r="T76" s="543"/>
      <c r="U76" s="543"/>
      <c r="V76" s="543"/>
      <c r="W76" s="543"/>
      <c r="X76" s="543"/>
      <c r="Y76" s="543"/>
      <c r="Z76" s="543"/>
      <c r="AA76" s="543"/>
      <c r="AB76" s="543"/>
      <c r="AC76" s="543"/>
      <c r="AD76" s="543"/>
      <c r="AE76" s="543"/>
      <c r="AF76" s="543"/>
    </row>
    <row r="77" spans="2:36" ht="13.5" customHeight="1">
      <c r="B77" s="541" t="s">
        <v>457</v>
      </c>
      <c r="C77" s="541"/>
      <c r="D77" s="541"/>
      <c r="E77" s="541"/>
      <c r="F77" s="541"/>
      <c r="G77" s="541"/>
      <c r="H77" s="541"/>
      <c r="J77" s="593"/>
      <c r="K77" s="593"/>
      <c r="L77" s="593"/>
      <c r="M77" s="593"/>
      <c r="N77" s="593"/>
      <c r="O77" s="593"/>
      <c r="P77" s="593"/>
      <c r="Q77" s="593"/>
      <c r="S77" s="542"/>
      <c r="T77" s="542"/>
      <c r="U77" s="542"/>
      <c r="V77" s="542"/>
      <c r="W77" s="542"/>
      <c r="X77" s="542"/>
      <c r="Y77" s="542"/>
      <c r="Z77" s="542"/>
      <c r="AA77" s="542"/>
      <c r="AB77" s="542"/>
      <c r="AC77" s="542"/>
      <c r="AD77" s="542"/>
      <c r="AE77" s="542"/>
      <c r="AF77" s="542"/>
      <c r="AH77" s="588"/>
      <c r="AI77" s="588"/>
    </row>
    <row r="78" spans="2:36" ht="13.5" customHeight="1">
      <c r="B78" s="541"/>
      <c r="C78" s="541"/>
      <c r="D78" s="541"/>
      <c r="E78" s="541"/>
      <c r="F78" s="541"/>
      <c r="G78" s="541"/>
      <c r="H78" s="541"/>
      <c r="J78" s="594"/>
      <c r="K78" s="594"/>
      <c r="L78" s="594"/>
      <c r="M78" s="594"/>
      <c r="N78" s="594"/>
      <c r="O78" s="594"/>
      <c r="P78" s="594"/>
      <c r="Q78" s="594"/>
      <c r="S78" s="543"/>
      <c r="T78" s="543"/>
      <c r="U78" s="543"/>
      <c r="V78" s="543"/>
      <c r="W78" s="543"/>
      <c r="X78" s="543"/>
      <c r="Y78" s="543"/>
      <c r="Z78" s="543"/>
      <c r="AA78" s="543"/>
      <c r="AB78" s="543"/>
      <c r="AC78" s="543"/>
      <c r="AD78" s="543"/>
      <c r="AE78" s="543"/>
      <c r="AF78" s="543"/>
      <c r="AH78" s="588"/>
      <c r="AI78" s="588"/>
    </row>
    <row r="82" spans="2:41" ht="18" customHeight="1">
      <c r="B82" s="541" t="s">
        <v>418</v>
      </c>
      <c r="C82" s="541"/>
      <c r="D82" s="541"/>
      <c r="E82" s="541"/>
      <c r="F82" s="541"/>
      <c r="G82" s="541"/>
      <c r="H82" s="541"/>
      <c r="J82" s="5" t="s">
        <v>419</v>
      </c>
      <c r="K82" s="538"/>
      <c r="L82" s="538"/>
      <c r="M82" s="538"/>
      <c r="N82" s="538"/>
      <c r="O82" s="5" t="s">
        <v>420</v>
      </c>
      <c r="P82" s="538"/>
      <c r="Q82" s="538"/>
      <c r="R82" s="538"/>
      <c r="S82" s="538"/>
      <c r="T82" s="5" t="s">
        <v>420</v>
      </c>
      <c r="U82" s="538"/>
      <c r="V82" s="538"/>
      <c r="W82" s="538"/>
      <c r="X82" s="538"/>
      <c r="Y82" s="5" t="s">
        <v>421</v>
      </c>
    </row>
    <row r="83" spans="2:41" ht="18" customHeight="1">
      <c r="B83" s="541" t="s">
        <v>422</v>
      </c>
      <c r="C83" s="541"/>
      <c r="D83" s="541"/>
      <c r="E83" s="541"/>
      <c r="F83" s="541"/>
      <c r="G83" s="541"/>
      <c r="H83" s="541"/>
      <c r="J83" s="5" t="s">
        <v>419</v>
      </c>
      <c r="K83" s="538"/>
      <c r="L83" s="538"/>
      <c r="M83" s="538"/>
      <c r="N83" s="538"/>
      <c r="O83" s="5" t="s">
        <v>420</v>
      </c>
      <c r="P83" s="538"/>
      <c r="Q83" s="538"/>
      <c r="R83" s="538"/>
      <c r="S83" s="538"/>
      <c r="T83" s="5" t="s">
        <v>420</v>
      </c>
      <c r="U83" s="538"/>
      <c r="V83" s="538"/>
      <c r="W83" s="538"/>
      <c r="X83" s="538"/>
      <c r="Y83" s="5" t="s">
        <v>421</v>
      </c>
    </row>
    <row r="84" spans="2:41" ht="18" customHeight="1">
      <c r="B84" s="541" t="s">
        <v>424</v>
      </c>
      <c r="C84" s="541"/>
      <c r="D84" s="541"/>
      <c r="E84" s="541"/>
      <c r="F84" s="541"/>
      <c r="G84" s="541"/>
      <c r="H84" s="541"/>
      <c r="J84" s="5" t="s">
        <v>419</v>
      </c>
      <c r="K84" s="538"/>
      <c r="L84" s="538"/>
      <c r="M84" s="538"/>
      <c r="N84" s="538"/>
      <c r="O84" s="5" t="s">
        <v>420</v>
      </c>
      <c r="P84" s="538"/>
      <c r="Q84" s="538"/>
      <c r="R84" s="538"/>
      <c r="S84" s="538"/>
      <c r="T84" s="5" t="s">
        <v>420</v>
      </c>
      <c r="U84" s="538"/>
      <c r="V84" s="538"/>
      <c r="W84" s="538"/>
      <c r="X84" s="538"/>
      <c r="Y84" s="5" t="s">
        <v>421</v>
      </c>
    </row>
    <row r="85" spans="2:41" ht="24" customHeight="1">
      <c r="B85" s="539" t="s">
        <v>425</v>
      </c>
      <c r="C85" s="539"/>
      <c r="D85" s="539"/>
      <c r="E85" s="539"/>
      <c r="F85" s="539"/>
      <c r="G85" s="539"/>
      <c r="H85" s="539"/>
      <c r="J85" s="540"/>
      <c r="K85" s="540"/>
      <c r="L85" s="540"/>
      <c r="M85" s="540"/>
      <c r="N85" s="540"/>
      <c r="O85" s="540"/>
      <c r="P85" s="540"/>
      <c r="Q85" s="540"/>
      <c r="R85" s="540"/>
      <c r="S85" s="540"/>
      <c r="T85" s="540"/>
      <c r="U85" s="540"/>
      <c r="V85" s="540"/>
      <c r="W85" s="540"/>
      <c r="X85" s="540"/>
      <c r="Y85" s="540"/>
      <c r="AA85" s="28" t="s">
        <v>458</v>
      </c>
    </row>
    <row r="86" spans="2:41" ht="12" customHeight="1">
      <c r="AA86" s="595" t="s">
        <v>11</v>
      </c>
      <c r="AB86" s="534"/>
      <c r="AC86" s="534"/>
      <c r="AD86" s="530"/>
      <c r="AE86" s="531"/>
      <c r="AF86" s="531"/>
      <c r="AG86" s="534" t="s">
        <v>2</v>
      </c>
      <c r="AH86" s="531"/>
      <c r="AI86" s="531"/>
      <c r="AJ86" s="535" t="s">
        <v>3</v>
      </c>
      <c r="AO86" s="5" t="s">
        <v>459</v>
      </c>
    </row>
    <row r="87" spans="2:41" ht="12" customHeight="1">
      <c r="B87" s="541" t="s">
        <v>460</v>
      </c>
      <c r="C87" s="541"/>
      <c r="D87" s="541"/>
      <c r="E87" s="541"/>
      <c r="F87" s="541"/>
      <c r="G87" s="541"/>
      <c r="H87" s="541"/>
      <c r="J87" s="543"/>
      <c r="K87" s="543"/>
      <c r="L87" s="543"/>
      <c r="M87" s="543"/>
      <c r="N87" s="543"/>
      <c r="O87" s="543"/>
      <c r="P87" s="543"/>
      <c r="Q87" s="543"/>
      <c r="R87" s="543"/>
      <c r="S87" s="543"/>
      <c r="T87" s="543"/>
      <c r="U87" s="543"/>
      <c r="V87" s="543"/>
      <c r="W87" s="543"/>
      <c r="X87" s="543"/>
      <c r="AA87" s="596"/>
      <c r="AB87" s="536"/>
      <c r="AC87" s="536"/>
      <c r="AD87" s="532"/>
      <c r="AE87" s="533"/>
      <c r="AF87" s="533"/>
      <c r="AG87" s="536"/>
      <c r="AH87" s="533"/>
      <c r="AI87" s="533"/>
      <c r="AJ87" s="537"/>
      <c r="AO87" s="5" t="s">
        <v>461</v>
      </c>
    </row>
    <row r="88" spans="2:41" ht="12" customHeight="1">
      <c r="B88" s="541" t="s">
        <v>427</v>
      </c>
      <c r="C88" s="541"/>
      <c r="D88" s="541"/>
      <c r="E88" s="541"/>
      <c r="F88" s="541"/>
      <c r="G88" s="541"/>
      <c r="H88" s="541"/>
      <c r="J88" s="542"/>
      <c r="K88" s="542"/>
      <c r="L88" s="542"/>
      <c r="M88" s="542"/>
      <c r="N88" s="542"/>
      <c r="O88" s="542"/>
      <c r="P88" s="542"/>
      <c r="Q88" s="542"/>
      <c r="R88" s="542"/>
      <c r="S88" s="542"/>
      <c r="T88" s="542"/>
      <c r="U88" s="542"/>
      <c r="V88" s="542"/>
      <c r="W88" s="542"/>
      <c r="X88" s="542"/>
      <c r="AA88" s="544" t="s">
        <v>12</v>
      </c>
      <c r="AB88" s="545"/>
      <c r="AC88" s="545"/>
      <c r="AD88" s="530"/>
      <c r="AE88" s="531"/>
      <c r="AF88" s="531"/>
      <c r="AG88" s="531"/>
      <c r="AH88" s="531"/>
      <c r="AI88" s="534" t="s">
        <v>2</v>
      </c>
      <c r="AJ88" s="535"/>
      <c r="AO88" s="5" t="s">
        <v>462</v>
      </c>
    </row>
    <row r="89" spans="2:41" ht="12" customHeight="1">
      <c r="B89" s="541"/>
      <c r="C89" s="541"/>
      <c r="D89" s="541"/>
      <c r="E89" s="541"/>
      <c r="F89" s="541"/>
      <c r="G89" s="541"/>
      <c r="H89" s="541"/>
      <c r="J89" s="543"/>
      <c r="K89" s="543"/>
      <c r="L89" s="543"/>
      <c r="M89" s="543"/>
      <c r="N89" s="543"/>
      <c r="O89" s="543"/>
      <c r="P89" s="543"/>
      <c r="Q89" s="543"/>
      <c r="R89" s="543"/>
      <c r="S89" s="543"/>
      <c r="T89" s="543"/>
      <c r="U89" s="543"/>
      <c r="V89" s="543"/>
      <c r="W89" s="543"/>
      <c r="X89" s="543"/>
      <c r="AA89" s="546"/>
      <c r="AB89" s="547"/>
      <c r="AC89" s="547"/>
      <c r="AD89" s="532"/>
      <c r="AE89" s="533"/>
      <c r="AF89" s="533"/>
      <c r="AG89" s="533"/>
      <c r="AH89" s="533"/>
      <c r="AI89" s="536"/>
      <c r="AJ89" s="537"/>
      <c r="AO89" s="5" t="s">
        <v>463</v>
      </c>
    </row>
    <row r="90" spans="2:41" ht="12" customHeight="1">
      <c r="AO90" s="5" t="s">
        <v>704</v>
      </c>
    </row>
    <row r="93" spans="2:41" ht="26.25" customHeight="1">
      <c r="B93" s="523" t="s">
        <v>433</v>
      </c>
      <c r="C93" s="524"/>
      <c r="D93" s="524"/>
      <c r="E93" s="524"/>
      <c r="F93" s="524"/>
      <c r="G93" s="524"/>
      <c r="H93" s="524"/>
      <c r="I93" s="524"/>
      <c r="J93" s="525"/>
      <c r="K93" s="583" t="s">
        <v>434</v>
      </c>
      <c r="L93" s="584"/>
      <c r="M93" s="584"/>
      <c r="N93" s="584"/>
      <c r="O93" s="584"/>
      <c r="P93" s="584"/>
      <c r="Q93" s="584"/>
      <c r="R93" s="584"/>
      <c r="S93" s="585"/>
      <c r="T93" s="523" t="s">
        <v>435</v>
      </c>
      <c r="U93" s="524"/>
      <c r="V93" s="524"/>
      <c r="W93" s="524"/>
      <c r="X93" s="524"/>
      <c r="Y93" s="524"/>
      <c r="Z93" s="524"/>
      <c r="AA93" s="524"/>
      <c r="AB93" s="525"/>
      <c r="AC93" s="523" t="s">
        <v>673</v>
      </c>
      <c r="AD93" s="524"/>
      <c r="AE93" s="524"/>
      <c r="AF93" s="524"/>
      <c r="AG93" s="524"/>
      <c r="AH93" s="524"/>
      <c r="AI93" s="524"/>
      <c r="AJ93" s="525"/>
    </row>
    <row r="94" spans="2:41" ht="26.25" customHeight="1">
      <c r="B94" s="590"/>
      <c r="C94" s="591"/>
      <c r="D94" s="591"/>
      <c r="E94" s="591"/>
      <c r="F94" s="591"/>
      <c r="G94" s="591"/>
      <c r="H94" s="591"/>
      <c r="I94" s="591"/>
      <c r="J94" s="592"/>
      <c r="K94" s="590"/>
      <c r="L94" s="591"/>
      <c r="M94" s="591"/>
      <c r="N94" s="591"/>
      <c r="O94" s="591"/>
      <c r="P94" s="591"/>
      <c r="Q94" s="591"/>
      <c r="R94" s="591"/>
      <c r="S94" s="592"/>
      <c r="T94" s="590"/>
      <c r="U94" s="591"/>
      <c r="V94" s="591"/>
      <c r="W94" s="591"/>
      <c r="X94" s="591"/>
      <c r="Y94" s="591"/>
      <c r="Z94" s="591"/>
      <c r="AA94" s="591"/>
      <c r="AB94" s="592"/>
      <c r="AC94" s="526">
        <f>SUM(B94:AB94)</f>
        <v>0</v>
      </c>
      <c r="AD94" s="527"/>
      <c r="AE94" s="527"/>
      <c r="AF94" s="527"/>
      <c r="AG94" s="527"/>
      <c r="AH94" s="527"/>
      <c r="AI94" s="527"/>
      <c r="AJ94" s="528"/>
    </row>
    <row r="95" spans="2:41" ht="26.25" customHeight="1">
      <c r="B95" s="264"/>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c r="AH95" s="264"/>
      <c r="AI95" s="264"/>
      <c r="AJ95" s="264"/>
    </row>
    <row r="96" spans="2:41" ht="18" customHeight="1"/>
    <row r="97" spans="1:37" ht="18.75" customHeight="1"/>
    <row r="98" spans="1:37" ht="17.25" customHeight="1"/>
    <row r="99" spans="1:37" ht="12" customHeight="1">
      <c r="A99" s="5" t="s">
        <v>549</v>
      </c>
    </row>
    <row r="100" spans="1:37" ht="40.5" customHeight="1" thickBot="1"/>
    <row r="101" spans="1:37" ht="14.25" customHeight="1">
      <c r="B101" s="601" t="s">
        <v>509</v>
      </c>
      <c r="C101" s="602"/>
      <c r="D101" s="723" t="s">
        <v>501</v>
      </c>
      <c r="E101" s="632"/>
      <c r="F101" s="632"/>
      <c r="G101" s="632"/>
      <c r="H101" s="632"/>
      <c r="I101" s="632"/>
      <c r="J101" s="632"/>
      <c r="K101" s="632"/>
      <c r="L101" s="632" t="s">
        <v>502</v>
      </c>
      <c r="M101" s="632"/>
      <c r="N101" s="632"/>
      <c r="O101" s="632"/>
      <c r="P101" s="632"/>
      <c r="Q101" s="632"/>
      <c r="R101" s="632"/>
      <c r="S101" s="632"/>
      <c r="T101" s="632"/>
      <c r="U101" s="632" t="s">
        <v>503</v>
      </c>
      <c r="V101" s="632"/>
      <c r="W101" s="632"/>
      <c r="X101" s="632"/>
      <c r="Y101" s="632"/>
      <c r="Z101" s="632"/>
      <c r="AA101" s="632"/>
      <c r="AB101" s="632"/>
      <c r="AC101" s="632"/>
      <c r="AD101" s="570" t="s">
        <v>504</v>
      </c>
      <c r="AE101" s="570"/>
      <c r="AF101" s="570"/>
      <c r="AG101" s="570"/>
      <c r="AH101" s="570"/>
      <c r="AI101" s="570"/>
      <c r="AJ101" s="570"/>
      <c r="AK101" s="571"/>
    </row>
    <row r="102" spans="1:37" ht="14.25" customHeight="1">
      <c r="B102" s="603"/>
      <c r="C102" s="604"/>
      <c r="D102" s="548"/>
      <c r="E102" s="548"/>
      <c r="F102" s="548"/>
      <c r="G102" s="548"/>
      <c r="H102" s="548"/>
      <c r="I102" s="548"/>
      <c r="J102" s="548"/>
      <c r="K102" s="548"/>
      <c r="L102" s="184"/>
      <c r="M102" s="586"/>
      <c r="N102" s="586"/>
      <c r="O102" s="184" t="s">
        <v>2</v>
      </c>
      <c r="P102" s="586"/>
      <c r="Q102" s="586"/>
      <c r="R102" s="184" t="s">
        <v>3</v>
      </c>
      <c r="S102" s="184" t="s">
        <v>444</v>
      </c>
      <c r="T102" s="60"/>
      <c r="U102" s="59"/>
      <c r="V102" s="586"/>
      <c r="W102" s="586"/>
      <c r="X102" s="184" t="s">
        <v>2</v>
      </c>
      <c r="Y102" s="586"/>
      <c r="Z102" s="586"/>
      <c r="AA102" s="184" t="s">
        <v>3</v>
      </c>
      <c r="AB102" s="184" t="s">
        <v>444</v>
      </c>
      <c r="AC102" s="60"/>
      <c r="AD102" s="572"/>
      <c r="AE102" s="573"/>
      <c r="AF102" s="573"/>
      <c r="AG102" s="573"/>
      <c r="AH102" s="573"/>
      <c r="AI102" s="573"/>
      <c r="AJ102" s="573"/>
      <c r="AK102" s="574"/>
    </row>
    <row r="103" spans="1:37" ht="14.25" customHeight="1">
      <c r="B103" s="603"/>
      <c r="C103" s="604"/>
      <c r="D103" s="548"/>
      <c r="E103" s="548"/>
      <c r="F103" s="548"/>
      <c r="G103" s="548"/>
      <c r="H103" s="548"/>
      <c r="I103" s="548"/>
      <c r="J103" s="548"/>
      <c r="K103" s="548"/>
      <c r="L103" s="7"/>
      <c r="M103" s="587"/>
      <c r="N103" s="587"/>
      <c r="O103" s="7" t="s">
        <v>2</v>
      </c>
      <c r="P103" s="587"/>
      <c r="Q103" s="587"/>
      <c r="R103" s="7" t="s">
        <v>3</v>
      </c>
      <c r="S103" s="7" t="s">
        <v>448</v>
      </c>
      <c r="T103" s="207"/>
      <c r="U103" s="206"/>
      <c r="V103" s="587"/>
      <c r="W103" s="587"/>
      <c r="X103" s="7" t="s">
        <v>2</v>
      </c>
      <c r="Y103" s="587"/>
      <c r="Z103" s="587"/>
      <c r="AA103" s="7" t="s">
        <v>3</v>
      </c>
      <c r="AB103" s="7" t="s">
        <v>448</v>
      </c>
      <c r="AC103" s="207"/>
      <c r="AD103" s="572"/>
      <c r="AE103" s="573"/>
      <c r="AF103" s="573"/>
      <c r="AG103" s="573"/>
      <c r="AH103" s="573"/>
      <c r="AI103" s="573"/>
      <c r="AJ103" s="573"/>
      <c r="AK103" s="574"/>
    </row>
    <row r="104" spans="1:37" ht="14.25" customHeight="1">
      <c r="B104" s="603"/>
      <c r="C104" s="604"/>
      <c r="D104" s="548"/>
      <c r="E104" s="548"/>
      <c r="F104" s="548"/>
      <c r="G104" s="548"/>
      <c r="H104" s="548"/>
      <c r="I104" s="548"/>
      <c r="J104" s="548"/>
      <c r="K104" s="548"/>
      <c r="L104" s="204"/>
      <c r="M104" s="204"/>
      <c r="N104" s="204"/>
      <c r="O104" s="204"/>
      <c r="P104" s="204"/>
      <c r="Q104" s="204"/>
      <c r="R104" s="204"/>
      <c r="S104" s="204"/>
      <c r="T104" s="205" t="s">
        <v>489</v>
      </c>
      <c r="U104" s="61"/>
      <c r="V104" s="204"/>
      <c r="W104" s="204"/>
      <c r="X104" s="204"/>
      <c r="Y104" s="204"/>
      <c r="Z104" s="204"/>
      <c r="AA104" s="204"/>
      <c r="AB104" s="204"/>
      <c r="AC104" s="205" t="s">
        <v>489</v>
      </c>
      <c r="AD104" s="61"/>
      <c r="AE104" s="204"/>
      <c r="AF104" s="204"/>
      <c r="AG104" s="204"/>
      <c r="AH104" s="204"/>
      <c r="AI104" s="204"/>
      <c r="AJ104" s="204"/>
      <c r="AK104" s="208" t="s">
        <v>489</v>
      </c>
    </row>
    <row r="105" spans="1:37" ht="28.5" customHeight="1">
      <c r="B105" s="603"/>
      <c r="C105" s="604"/>
      <c r="D105" s="8">
        <v>1</v>
      </c>
      <c r="E105" s="575" t="s">
        <v>48</v>
      </c>
      <c r="F105" s="575"/>
      <c r="G105" s="575"/>
      <c r="H105" s="575"/>
      <c r="I105" s="575"/>
      <c r="J105" s="575"/>
      <c r="K105" s="576"/>
      <c r="L105" s="558"/>
      <c r="M105" s="558"/>
      <c r="N105" s="558"/>
      <c r="O105" s="558"/>
      <c r="P105" s="558"/>
      <c r="Q105" s="558"/>
      <c r="R105" s="558"/>
      <c r="S105" s="558"/>
      <c r="T105" s="558"/>
      <c r="U105" s="558"/>
      <c r="V105" s="558"/>
      <c r="W105" s="558"/>
      <c r="X105" s="558"/>
      <c r="Y105" s="558"/>
      <c r="Z105" s="558"/>
      <c r="AA105" s="558"/>
      <c r="AB105" s="558"/>
      <c r="AC105" s="558"/>
      <c r="AD105" s="551" t="e">
        <f>AVERAGE(L105:AC105)</f>
        <v>#DIV/0!</v>
      </c>
      <c r="AE105" s="552"/>
      <c r="AF105" s="552"/>
      <c r="AG105" s="552"/>
      <c r="AH105" s="552"/>
      <c r="AI105" s="552"/>
      <c r="AJ105" s="552"/>
      <c r="AK105" s="553"/>
    </row>
    <row r="106" spans="1:37" ht="28.5" customHeight="1">
      <c r="B106" s="603"/>
      <c r="C106" s="604"/>
      <c r="D106" s="59">
        <v>2</v>
      </c>
      <c r="E106" s="579" t="s">
        <v>91</v>
      </c>
      <c r="F106" s="579"/>
      <c r="G106" s="579"/>
      <c r="H106" s="579"/>
      <c r="I106" s="579"/>
      <c r="J106" s="579"/>
      <c r="K106" s="580"/>
      <c r="L106" s="558"/>
      <c r="M106" s="558"/>
      <c r="N106" s="558"/>
      <c r="O106" s="558"/>
      <c r="P106" s="558"/>
      <c r="Q106" s="558"/>
      <c r="R106" s="558"/>
      <c r="S106" s="558"/>
      <c r="T106" s="558"/>
      <c r="U106" s="558"/>
      <c r="V106" s="558"/>
      <c r="W106" s="558"/>
      <c r="X106" s="558"/>
      <c r="Y106" s="558"/>
      <c r="Z106" s="558"/>
      <c r="AA106" s="558"/>
      <c r="AB106" s="558"/>
      <c r="AC106" s="558"/>
      <c r="AD106" s="551" t="e">
        <f t="shared" ref="AD106:AD111" si="0">AVERAGE(L106:AC106)</f>
        <v>#DIV/0!</v>
      </c>
      <c r="AE106" s="552"/>
      <c r="AF106" s="552"/>
      <c r="AG106" s="552"/>
      <c r="AH106" s="552"/>
      <c r="AI106" s="552"/>
      <c r="AJ106" s="552"/>
      <c r="AK106" s="553"/>
    </row>
    <row r="107" spans="1:37" ht="28.5" customHeight="1">
      <c r="B107" s="603"/>
      <c r="C107" s="604"/>
      <c r="D107" s="8">
        <v>3</v>
      </c>
      <c r="E107" s="577" t="s">
        <v>92</v>
      </c>
      <c r="F107" s="577"/>
      <c r="G107" s="577"/>
      <c r="H107" s="577"/>
      <c r="I107" s="577"/>
      <c r="J107" s="577"/>
      <c r="K107" s="578"/>
      <c r="L107" s="558"/>
      <c r="M107" s="558"/>
      <c r="N107" s="558"/>
      <c r="O107" s="558"/>
      <c r="P107" s="558"/>
      <c r="Q107" s="558"/>
      <c r="R107" s="558"/>
      <c r="S107" s="558"/>
      <c r="T107" s="558"/>
      <c r="U107" s="558"/>
      <c r="V107" s="558"/>
      <c r="W107" s="558"/>
      <c r="X107" s="558"/>
      <c r="Y107" s="558"/>
      <c r="Z107" s="558"/>
      <c r="AA107" s="558"/>
      <c r="AB107" s="558"/>
      <c r="AC107" s="558"/>
      <c r="AD107" s="551" t="e">
        <f t="shared" si="0"/>
        <v>#DIV/0!</v>
      </c>
      <c r="AE107" s="552"/>
      <c r="AF107" s="552"/>
      <c r="AG107" s="552"/>
      <c r="AH107" s="552"/>
      <c r="AI107" s="552"/>
      <c r="AJ107" s="552"/>
      <c r="AK107" s="553"/>
    </row>
    <row r="108" spans="1:37" ht="28.5" customHeight="1">
      <c r="B108" s="603"/>
      <c r="C108" s="604"/>
      <c r="D108" s="8">
        <v>4</v>
      </c>
      <c r="E108" s="575" t="s">
        <v>488</v>
      </c>
      <c r="F108" s="575"/>
      <c r="G108" s="575"/>
      <c r="H108" s="575"/>
      <c r="I108" s="575"/>
      <c r="J108" s="575"/>
      <c r="K108" s="576"/>
      <c r="L108" s="558"/>
      <c r="M108" s="558"/>
      <c r="N108" s="558"/>
      <c r="O108" s="558"/>
      <c r="P108" s="558"/>
      <c r="Q108" s="558"/>
      <c r="R108" s="558"/>
      <c r="S108" s="558"/>
      <c r="T108" s="558"/>
      <c r="U108" s="558"/>
      <c r="V108" s="558"/>
      <c r="W108" s="558"/>
      <c r="X108" s="558"/>
      <c r="Y108" s="558"/>
      <c r="Z108" s="558"/>
      <c r="AA108" s="558"/>
      <c r="AB108" s="558"/>
      <c r="AC108" s="558"/>
      <c r="AD108" s="551" t="e">
        <f t="shared" si="0"/>
        <v>#DIV/0!</v>
      </c>
      <c r="AE108" s="552"/>
      <c r="AF108" s="552"/>
      <c r="AG108" s="552"/>
      <c r="AH108" s="552"/>
      <c r="AI108" s="552"/>
      <c r="AJ108" s="552"/>
      <c r="AK108" s="553"/>
    </row>
    <row r="109" spans="1:37" ht="28.5" customHeight="1">
      <c r="B109" s="603"/>
      <c r="C109" s="604"/>
      <c r="D109" s="8">
        <v>5</v>
      </c>
      <c r="E109" s="577" t="s">
        <v>94</v>
      </c>
      <c r="F109" s="577"/>
      <c r="G109" s="577"/>
      <c r="H109" s="577"/>
      <c r="I109" s="577"/>
      <c r="J109" s="577"/>
      <c r="K109" s="578"/>
      <c r="L109" s="558"/>
      <c r="M109" s="558"/>
      <c r="N109" s="558"/>
      <c r="O109" s="558"/>
      <c r="P109" s="558"/>
      <c r="Q109" s="558"/>
      <c r="R109" s="558"/>
      <c r="S109" s="558"/>
      <c r="T109" s="558"/>
      <c r="U109" s="558"/>
      <c r="V109" s="558"/>
      <c r="W109" s="558"/>
      <c r="X109" s="558"/>
      <c r="Y109" s="558"/>
      <c r="Z109" s="558"/>
      <c r="AA109" s="558"/>
      <c r="AB109" s="558"/>
      <c r="AC109" s="558"/>
      <c r="AD109" s="551" t="e">
        <f t="shared" si="0"/>
        <v>#DIV/0!</v>
      </c>
      <c r="AE109" s="552"/>
      <c r="AF109" s="552"/>
      <c r="AG109" s="552"/>
      <c r="AH109" s="552"/>
      <c r="AI109" s="552"/>
      <c r="AJ109" s="552"/>
      <c r="AK109" s="553"/>
    </row>
    <row r="110" spans="1:37" ht="28.5" customHeight="1">
      <c r="B110" s="603"/>
      <c r="C110" s="604"/>
      <c r="D110" s="8">
        <v>6</v>
      </c>
      <c r="E110" s="575" t="s">
        <v>187</v>
      </c>
      <c r="F110" s="575"/>
      <c r="G110" s="575"/>
      <c r="H110" s="575"/>
      <c r="I110" s="575"/>
      <c r="J110" s="575"/>
      <c r="K110" s="576"/>
      <c r="L110" s="558"/>
      <c r="M110" s="558"/>
      <c r="N110" s="558"/>
      <c r="O110" s="558"/>
      <c r="P110" s="558"/>
      <c r="Q110" s="558"/>
      <c r="R110" s="558"/>
      <c r="S110" s="558"/>
      <c r="T110" s="558"/>
      <c r="U110" s="558"/>
      <c r="V110" s="558"/>
      <c r="W110" s="558"/>
      <c r="X110" s="558"/>
      <c r="Y110" s="558"/>
      <c r="Z110" s="558"/>
      <c r="AA110" s="558"/>
      <c r="AB110" s="558"/>
      <c r="AC110" s="558"/>
      <c r="AD110" s="551" t="e">
        <f t="shared" si="0"/>
        <v>#DIV/0!</v>
      </c>
      <c r="AE110" s="552"/>
      <c r="AF110" s="552"/>
      <c r="AG110" s="552"/>
      <c r="AH110" s="552"/>
      <c r="AI110" s="552"/>
      <c r="AJ110" s="552"/>
      <c r="AK110" s="553"/>
    </row>
    <row r="111" spans="1:37" ht="28.5" customHeight="1">
      <c r="B111" s="603"/>
      <c r="C111" s="604"/>
      <c r="D111" s="8">
        <v>7</v>
      </c>
      <c r="E111" s="575"/>
      <c r="F111" s="575"/>
      <c r="G111" s="575"/>
      <c r="H111" s="575"/>
      <c r="I111" s="575"/>
      <c r="J111" s="575"/>
      <c r="K111" s="576"/>
      <c r="L111" s="558"/>
      <c r="M111" s="558"/>
      <c r="N111" s="558"/>
      <c r="O111" s="558"/>
      <c r="P111" s="558"/>
      <c r="Q111" s="558"/>
      <c r="R111" s="558"/>
      <c r="S111" s="558"/>
      <c r="T111" s="558"/>
      <c r="U111" s="558"/>
      <c r="V111" s="558"/>
      <c r="W111" s="558"/>
      <c r="X111" s="558"/>
      <c r="Y111" s="558"/>
      <c r="Z111" s="558"/>
      <c r="AA111" s="558"/>
      <c r="AB111" s="558"/>
      <c r="AC111" s="558"/>
      <c r="AD111" s="551" t="e">
        <f t="shared" si="0"/>
        <v>#DIV/0!</v>
      </c>
      <c r="AE111" s="552"/>
      <c r="AF111" s="552"/>
      <c r="AG111" s="552"/>
      <c r="AH111" s="552"/>
      <c r="AI111" s="552"/>
      <c r="AJ111" s="552"/>
      <c r="AK111" s="553"/>
    </row>
    <row r="112" spans="1:37" ht="28.5" customHeight="1" thickBot="1">
      <c r="B112" s="605"/>
      <c r="C112" s="606"/>
      <c r="D112" s="607" t="s">
        <v>49</v>
      </c>
      <c r="E112" s="608"/>
      <c r="F112" s="608"/>
      <c r="G112" s="608"/>
      <c r="H112" s="608"/>
      <c r="I112" s="608"/>
      <c r="J112" s="608"/>
      <c r="K112" s="609"/>
      <c r="L112" s="559">
        <f>SUM(L105:T111)</f>
        <v>0</v>
      </c>
      <c r="M112" s="559"/>
      <c r="N112" s="559"/>
      <c r="O112" s="559"/>
      <c r="P112" s="559"/>
      <c r="Q112" s="559"/>
      <c r="R112" s="559"/>
      <c r="S112" s="559"/>
      <c r="T112" s="559"/>
      <c r="U112" s="559">
        <f>SUM(U105:AC111)</f>
        <v>0</v>
      </c>
      <c r="V112" s="559"/>
      <c r="W112" s="559"/>
      <c r="X112" s="559"/>
      <c r="Y112" s="559"/>
      <c r="Z112" s="559"/>
      <c r="AA112" s="559"/>
      <c r="AB112" s="559"/>
      <c r="AC112" s="559"/>
      <c r="AD112" s="567" t="e">
        <f>SUM(AD105:AK111)</f>
        <v>#DIV/0!</v>
      </c>
      <c r="AE112" s="568"/>
      <c r="AF112" s="568"/>
      <c r="AG112" s="568"/>
      <c r="AH112" s="568"/>
      <c r="AI112" s="568"/>
      <c r="AJ112" s="568"/>
      <c r="AK112" s="569"/>
    </row>
    <row r="113" spans="2:37" ht="16.5" customHeight="1">
      <c r="D113" s="5" t="s">
        <v>490</v>
      </c>
      <c r="E113" s="5" t="s">
        <v>491</v>
      </c>
    </row>
    <row r="114" spans="2:37" ht="40.5" customHeight="1" thickBot="1"/>
    <row r="115" spans="2:37" ht="17.25" customHeight="1">
      <c r="B115" s="685" t="s">
        <v>514</v>
      </c>
      <c r="C115" s="686"/>
      <c r="D115" s="632" t="s">
        <v>505</v>
      </c>
      <c r="E115" s="632"/>
      <c r="F115" s="632"/>
      <c r="G115" s="632"/>
      <c r="H115" s="632"/>
      <c r="I115" s="632"/>
      <c r="J115" s="632"/>
      <c r="K115" s="632"/>
      <c r="L115" s="610" t="s">
        <v>498</v>
      </c>
      <c r="M115" s="599"/>
      <c r="N115" s="599"/>
      <c r="O115" s="599"/>
      <c r="P115" s="599"/>
      <c r="Q115" s="599"/>
      <c r="R115" s="599"/>
      <c r="S115" s="599"/>
      <c r="T115" s="611"/>
      <c r="U115" s="610" t="s">
        <v>500</v>
      </c>
      <c r="V115" s="599"/>
      <c r="W115" s="599"/>
      <c r="X115" s="599"/>
      <c r="Y115" s="599"/>
      <c r="Z115" s="599"/>
      <c r="AA115" s="599"/>
      <c r="AB115" s="599"/>
      <c r="AC115" s="611"/>
      <c r="AD115" s="610" t="s">
        <v>499</v>
      </c>
      <c r="AE115" s="599"/>
      <c r="AF115" s="599"/>
      <c r="AG115" s="599"/>
      <c r="AH115" s="599"/>
      <c r="AI115" s="599"/>
      <c r="AJ115" s="599"/>
      <c r="AK115" s="600"/>
    </row>
    <row r="116" spans="2:37" ht="14.25" customHeight="1">
      <c r="B116" s="687"/>
      <c r="C116" s="688"/>
      <c r="D116" s="548"/>
      <c r="E116" s="548"/>
      <c r="F116" s="548"/>
      <c r="G116" s="548"/>
      <c r="H116" s="548"/>
      <c r="I116" s="548"/>
      <c r="J116" s="548"/>
      <c r="K116" s="548"/>
      <c r="L116" s="61"/>
      <c r="M116" s="204"/>
      <c r="N116" s="204"/>
      <c r="O116" s="204"/>
      <c r="P116" s="204"/>
      <c r="Q116" s="204"/>
      <c r="R116" s="204"/>
      <c r="S116" s="204"/>
      <c r="T116" s="205" t="s">
        <v>497</v>
      </c>
      <c r="U116" s="61"/>
      <c r="V116" s="204"/>
      <c r="W116" s="204"/>
      <c r="X116" s="204"/>
      <c r="Y116" s="204"/>
      <c r="Z116" s="204"/>
      <c r="AA116" s="204"/>
      <c r="AB116" s="204"/>
      <c r="AC116" s="205" t="s">
        <v>497</v>
      </c>
      <c r="AD116" s="596"/>
      <c r="AE116" s="536"/>
      <c r="AF116" s="536"/>
      <c r="AG116" s="536"/>
      <c r="AH116" s="536"/>
      <c r="AI116" s="536"/>
      <c r="AJ116" s="536"/>
      <c r="AK116" s="612"/>
    </row>
    <row r="117" spans="2:37" ht="14.25" customHeight="1">
      <c r="B117" s="687"/>
      <c r="C117" s="688"/>
      <c r="D117" s="595" t="s">
        <v>492</v>
      </c>
      <c r="E117" s="534"/>
      <c r="F117" s="534"/>
      <c r="G117" s="534"/>
      <c r="H117" s="534"/>
      <c r="I117" s="534"/>
      <c r="J117" s="534"/>
      <c r="K117" s="534"/>
      <c r="L117" s="558"/>
      <c r="M117" s="558"/>
      <c r="N117" s="558"/>
      <c r="O117" s="558"/>
      <c r="P117" s="558"/>
      <c r="Q117" s="558"/>
      <c r="R117" s="558"/>
      <c r="S117" s="558"/>
      <c r="T117" s="558"/>
      <c r="U117" s="635"/>
      <c r="V117" s="635"/>
      <c r="W117" s="635"/>
      <c r="X117" s="635"/>
      <c r="Y117" s="635"/>
      <c r="Z117" s="635"/>
      <c r="AA117" s="635"/>
      <c r="AB117" s="635"/>
      <c r="AC117" s="635"/>
      <c r="AD117" s="638">
        <f>SUM(L117:AC118)</f>
        <v>0</v>
      </c>
      <c r="AE117" s="638"/>
      <c r="AF117" s="638"/>
      <c r="AG117" s="638"/>
      <c r="AH117" s="638"/>
      <c r="AI117" s="638"/>
      <c r="AJ117" s="638"/>
      <c r="AK117" s="639"/>
    </row>
    <row r="118" spans="2:37" ht="14.25" customHeight="1">
      <c r="B118" s="687"/>
      <c r="C118" s="688"/>
      <c r="D118" s="596" t="s">
        <v>493</v>
      </c>
      <c r="E118" s="536"/>
      <c r="F118" s="536"/>
      <c r="G118" s="536"/>
      <c r="H118" s="536"/>
      <c r="I118" s="536"/>
      <c r="J118" s="536"/>
      <c r="K118" s="536"/>
      <c r="L118" s="558"/>
      <c r="M118" s="558"/>
      <c r="N118" s="558"/>
      <c r="O118" s="558"/>
      <c r="P118" s="558"/>
      <c r="Q118" s="558"/>
      <c r="R118" s="558"/>
      <c r="S118" s="558"/>
      <c r="T118" s="558"/>
      <c r="U118" s="635"/>
      <c r="V118" s="635"/>
      <c r="W118" s="635"/>
      <c r="X118" s="635"/>
      <c r="Y118" s="635"/>
      <c r="Z118" s="635"/>
      <c r="AA118" s="635"/>
      <c r="AB118" s="635"/>
      <c r="AC118" s="635"/>
      <c r="AD118" s="638"/>
      <c r="AE118" s="638"/>
      <c r="AF118" s="638"/>
      <c r="AG118" s="638"/>
      <c r="AH118" s="638"/>
      <c r="AI118" s="638"/>
      <c r="AJ118" s="638"/>
      <c r="AK118" s="639"/>
    </row>
    <row r="119" spans="2:37" ht="14.25" customHeight="1">
      <c r="B119" s="687"/>
      <c r="C119" s="688"/>
      <c r="D119" s="548" t="s">
        <v>494</v>
      </c>
      <c r="E119" s="548"/>
      <c r="F119" s="548"/>
      <c r="G119" s="548"/>
      <c r="H119" s="548"/>
      <c r="I119" s="548"/>
      <c r="J119" s="548"/>
      <c r="K119" s="548"/>
      <c r="L119" s="558"/>
      <c r="M119" s="558"/>
      <c r="N119" s="558"/>
      <c r="O119" s="558"/>
      <c r="P119" s="558"/>
      <c r="Q119" s="558"/>
      <c r="R119" s="558"/>
      <c r="S119" s="558"/>
      <c r="T119" s="558"/>
      <c r="U119" s="558"/>
      <c r="V119" s="558"/>
      <c r="W119" s="558"/>
      <c r="X119" s="558"/>
      <c r="Y119" s="558"/>
      <c r="Z119" s="558"/>
      <c r="AA119" s="558"/>
      <c r="AB119" s="558"/>
      <c r="AC119" s="558"/>
      <c r="AD119" s="638">
        <f>SUM(L119:AC120)</f>
        <v>0</v>
      </c>
      <c r="AE119" s="638"/>
      <c r="AF119" s="638"/>
      <c r="AG119" s="638"/>
      <c r="AH119" s="638"/>
      <c r="AI119" s="638"/>
      <c r="AJ119" s="638"/>
      <c r="AK119" s="639"/>
    </row>
    <row r="120" spans="2:37" ht="14.25" customHeight="1">
      <c r="B120" s="687"/>
      <c r="C120" s="688"/>
      <c r="D120" s="548"/>
      <c r="E120" s="548"/>
      <c r="F120" s="548"/>
      <c r="G120" s="548"/>
      <c r="H120" s="548"/>
      <c r="I120" s="548"/>
      <c r="J120" s="548"/>
      <c r="K120" s="548"/>
      <c r="L120" s="558"/>
      <c r="M120" s="558"/>
      <c r="N120" s="558"/>
      <c r="O120" s="558"/>
      <c r="P120" s="558"/>
      <c r="Q120" s="558"/>
      <c r="R120" s="558"/>
      <c r="S120" s="558"/>
      <c r="T120" s="558"/>
      <c r="U120" s="558"/>
      <c r="V120" s="558"/>
      <c r="W120" s="558"/>
      <c r="X120" s="558"/>
      <c r="Y120" s="558"/>
      <c r="Z120" s="558"/>
      <c r="AA120" s="558"/>
      <c r="AB120" s="558"/>
      <c r="AC120" s="558"/>
      <c r="AD120" s="638"/>
      <c r="AE120" s="638"/>
      <c r="AF120" s="638"/>
      <c r="AG120" s="638"/>
      <c r="AH120" s="638"/>
      <c r="AI120" s="638"/>
      <c r="AJ120" s="638"/>
      <c r="AK120" s="639"/>
    </row>
    <row r="121" spans="2:37" ht="14.25" customHeight="1">
      <c r="B121" s="687"/>
      <c r="C121" s="688"/>
      <c r="D121" s="548" t="s">
        <v>495</v>
      </c>
      <c r="E121" s="548"/>
      <c r="F121" s="548"/>
      <c r="G121" s="548"/>
      <c r="H121" s="548"/>
      <c r="I121" s="548"/>
      <c r="J121" s="548"/>
      <c r="K121" s="548"/>
      <c r="L121" s="635"/>
      <c r="M121" s="635"/>
      <c r="N121" s="635"/>
      <c r="O121" s="635"/>
      <c r="P121" s="635"/>
      <c r="Q121" s="635"/>
      <c r="R121" s="635"/>
      <c r="S121" s="635"/>
      <c r="T121" s="635"/>
      <c r="U121" s="558"/>
      <c r="V121" s="558"/>
      <c r="W121" s="558"/>
      <c r="X121" s="558"/>
      <c r="Y121" s="558"/>
      <c r="Z121" s="558"/>
      <c r="AA121" s="558"/>
      <c r="AB121" s="558"/>
      <c r="AC121" s="558"/>
      <c r="AD121" s="638">
        <f>SUM(L121:AC122)</f>
        <v>0</v>
      </c>
      <c r="AE121" s="638"/>
      <c r="AF121" s="638"/>
      <c r="AG121" s="638"/>
      <c r="AH121" s="638"/>
      <c r="AI121" s="638"/>
      <c r="AJ121" s="638"/>
      <c r="AK121" s="639"/>
    </row>
    <row r="122" spans="2:37" ht="14.25" customHeight="1" thickBot="1">
      <c r="B122" s="687"/>
      <c r="C122" s="688"/>
      <c r="D122" s="548"/>
      <c r="E122" s="548"/>
      <c r="F122" s="548"/>
      <c r="G122" s="548"/>
      <c r="H122" s="548"/>
      <c r="I122" s="548"/>
      <c r="J122" s="548"/>
      <c r="K122" s="548"/>
      <c r="L122" s="635"/>
      <c r="M122" s="635"/>
      <c r="N122" s="635"/>
      <c r="O122" s="635"/>
      <c r="P122" s="635"/>
      <c r="Q122" s="635"/>
      <c r="R122" s="635"/>
      <c r="S122" s="635"/>
      <c r="T122" s="635"/>
      <c r="U122" s="558"/>
      <c r="V122" s="558"/>
      <c r="W122" s="558"/>
      <c r="X122" s="558"/>
      <c r="Y122" s="558"/>
      <c r="Z122" s="558"/>
      <c r="AA122" s="558"/>
      <c r="AB122" s="558"/>
      <c r="AC122" s="558"/>
      <c r="AD122" s="640"/>
      <c r="AE122" s="640"/>
      <c r="AF122" s="640"/>
      <c r="AG122" s="640"/>
      <c r="AH122" s="640"/>
      <c r="AI122" s="640"/>
      <c r="AJ122" s="640"/>
      <c r="AK122" s="641"/>
    </row>
    <row r="123" spans="2:37" ht="14.25" customHeight="1">
      <c r="B123" s="687"/>
      <c r="C123" s="688"/>
      <c r="D123" s="548" t="s">
        <v>496</v>
      </c>
      <c r="E123" s="548"/>
      <c r="F123" s="548"/>
      <c r="G123" s="548"/>
      <c r="H123" s="548"/>
      <c r="I123" s="548"/>
      <c r="J123" s="548"/>
      <c r="K123" s="548"/>
      <c r="L123" s="544" t="s">
        <v>542</v>
      </c>
      <c r="M123" s="691">
        <f>SUM(L117:T122)</f>
        <v>0</v>
      </c>
      <c r="N123" s="691"/>
      <c r="O123" s="691"/>
      <c r="P123" s="691"/>
      <c r="Q123" s="691"/>
      <c r="R123" s="691"/>
      <c r="S123" s="691"/>
      <c r="T123" s="692"/>
      <c r="U123" s="544" t="s">
        <v>541</v>
      </c>
      <c r="V123" s="691">
        <f>SUM(U117:AC122)</f>
        <v>0</v>
      </c>
      <c r="W123" s="691"/>
      <c r="X123" s="691"/>
      <c r="Y123" s="691"/>
      <c r="Z123" s="691"/>
      <c r="AA123" s="691"/>
      <c r="AB123" s="691"/>
      <c r="AC123" s="691"/>
      <c r="AD123" s="597" t="s">
        <v>540</v>
      </c>
      <c r="AE123" s="709">
        <f>SUM(AD117:AK122)</f>
        <v>0</v>
      </c>
      <c r="AF123" s="709"/>
      <c r="AG123" s="709"/>
      <c r="AH123" s="709"/>
      <c r="AI123" s="709"/>
      <c r="AJ123" s="709"/>
      <c r="AK123" s="710"/>
    </row>
    <row r="124" spans="2:37" ht="14.25" customHeight="1" thickBot="1">
      <c r="B124" s="689"/>
      <c r="C124" s="690"/>
      <c r="D124" s="636"/>
      <c r="E124" s="636"/>
      <c r="F124" s="636"/>
      <c r="G124" s="636"/>
      <c r="H124" s="636"/>
      <c r="I124" s="636"/>
      <c r="J124" s="636"/>
      <c r="K124" s="636"/>
      <c r="L124" s="695"/>
      <c r="M124" s="693"/>
      <c r="N124" s="693"/>
      <c r="O124" s="693"/>
      <c r="P124" s="693"/>
      <c r="Q124" s="693"/>
      <c r="R124" s="693"/>
      <c r="S124" s="693"/>
      <c r="T124" s="694"/>
      <c r="U124" s="695"/>
      <c r="V124" s="693"/>
      <c r="W124" s="693"/>
      <c r="X124" s="693"/>
      <c r="Y124" s="693"/>
      <c r="Z124" s="693"/>
      <c r="AA124" s="693"/>
      <c r="AB124" s="693"/>
      <c r="AC124" s="693"/>
      <c r="AD124" s="708"/>
      <c r="AE124" s="693"/>
      <c r="AF124" s="693"/>
      <c r="AG124" s="693"/>
      <c r="AH124" s="693"/>
      <c r="AI124" s="693"/>
      <c r="AJ124" s="693"/>
      <c r="AK124" s="711"/>
    </row>
    <row r="125" spans="2:37" ht="14.25" customHeight="1">
      <c r="L125" s="628" t="s">
        <v>543</v>
      </c>
      <c r="M125" s="628"/>
      <c r="N125" s="628"/>
      <c r="O125" s="628"/>
      <c r="P125" s="628"/>
      <c r="Q125" s="628"/>
      <c r="R125" s="628"/>
      <c r="S125" s="628"/>
      <c r="T125" s="628"/>
      <c r="U125" s="622">
        <f>M123+V123</f>
        <v>0</v>
      </c>
      <c r="V125" s="623"/>
      <c r="W125" s="623"/>
      <c r="X125" s="623"/>
      <c r="Y125" s="623"/>
      <c r="Z125" s="623"/>
      <c r="AA125" s="623"/>
      <c r="AB125" s="623"/>
      <c r="AC125" s="624"/>
    </row>
    <row r="126" spans="2:37" ht="14.25" customHeight="1" thickBot="1">
      <c r="L126" s="629"/>
      <c r="M126" s="629"/>
      <c r="N126" s="629"/>
      <c r="O126" s="629"/>
      <c r="P126" s="629"/>
      <c r="Q126" s="629"/>
      <c r="R126" s="629"/>
      <c r="S126" s="629"/>
      <c r="T126" s="628"/>
      <c r="U126" s="625"/>
      <c r="V126" s="626"/>
      <c r="W126" s="626"/>
      <c r="X126" s="626"/>
      <c r="Y126" s="626"/>
      <c r="Z126" s="626"/>
      <c r="AA126" s="626"/>
      <c r="AB126" s="626"/>
      <c r="AC126" s="627"/>
    </row>
    <row r="127" spans="2:37" ht="40.5" customHeight="1" thickBot="1"/>
    <row r="128" spans="2:37" ht="12" customHeight="1">
      <c r="D128" s="715" t="s">
        <v>506</v>
      </c>
      <c r="E128" s="632"/>
      <c r="F128" s="632"/>
      <c r="G128" s="632"/>
      <c r="H128" s="632"/>
      <c r="I128" s="632"/>
      <c r="J128" s="632"/>
      <c r="K128" s="632"/>
      <c r="L128" s="610" t="s">
        <v>510</v>
      </c>
      <c r="M128" s="599"/>
      <c r="N128" s="599"/>
      <c r="O128" s="599"/>
      <c r="P128" s="599"/>
      <c r="Q128" s="599"/>
      <c r="R128" s="599"/>
      <c r="S128" s="599"/>
      <c r="T128" s="599"/>
      <c r="U128" s="599"/>
      <c r="V128" s="611"/>
      <c r="W128" s="616"/>
      <c r="X128" s="617"/>
      <c r="Y128" s="617"/>
      <c r="Z128" s="617"/>
      <c r="AA128" s="617"/>
      <c r="AB128" s="617"/>
      <c r="AC128" s="617"/>
      <c r="AD128" s="617"/>
      <c r="AE128" s="618"/>
    </row>
    <row r="129" spans="1:31" ht="12" customHeight="1">
      <c r="D129" s="713"/>
      <c r="E129" s="548"/>
      <c r="F129" s="548"/>
      <c r="G129" s="548"/>
      <c r="H129" s="548"/>
      <c r="I129" s="548"/>
      <c r="J129" s="548"/>
      <c r="K129" s="548"/>
      <c r="L129" s="596"/>
      <c r="M129" s="536"/>
      <c r="N129" s="536"/>
      <c r="O129" s="536"/>
      <c r="P129" s="536"/>
      <c r="Q129" s="536"/>
      <c r="R129" s="536"/>
      <c r="S129" s="536"/>
      <c r="T129" s="536"/>
      <c r="U129" s="536"/>
      <c r="V129" s="537"/>
      <c r="W129" s="619"/>
      <c r="X129" s="620"/>
      <c r="Y129" s="620"/>
      <c r="Z129" s="620"/>
      <c r="AA129" s="620"/>
      <c r="AB129" s="620"/>
      <c r="AC129" s="620"/>
      <c r="AD129" s="620"/>
      <c r="AE129" s="621"/>
    </row>
    <row r="130" spans="1:31" ht="18" customHeight="1">
      <c r="D130" s="713" t="s">
        <v>507</v>
      </c>
      <c r="E130" s="548"/>
      <c r="F130" s="548"/>
      <c r="G130" s="548"/>
      <c r="H130" s="548"/>
      <c r="I130" s="548"/>
      <c r="J130" s="548"/>
      <c r="K130" s="548"/>
      <c r="L130" s="523" t="s">
        <v>515</v>
      </c>
      <c r="M130" s="524"/>
      <c r="N130" s="524"/>
      <c r="O130" s="524"/>
      <c r="P130" s="524"/>
      <c r="Q130" s="524"/>
      <c r="R130" s="524"/>
      <c r="S130" s="524"/>
      <c r="T130" s="524"/>
      <c r="U130" s="524"/>
      <c r="V130" s="525"/>
      <c r="W130" s="613"/>
      <c r="X130" s="614"/>
      <c r="Y130" s="614"/>
      <c r="Z130" s="614"/>
      <c r="AA130" s="614"/>
      <c r="AB130" s="614"/>
      <c r="AC130" s="614"/>
      <c r="AD130" s="614"/>
      <c r="AE130" s="615"/>
    </row>
    <row r="131" spans="1:31" ht="18" customHeight="1">
      <c r="D131" s="713"/>
      <c r="E131" s="548"/>
      <c r="F131" s="548"/>
      <c r="G131" s="548"/>
      <c r="H131" s="548"/>
      <c r="I131" s="548"/>
      <c r="J131" s="548"/>
      <c r="K131" s="548"/>
      <c r="L131" s="523" t="s">
        <v>517</v>
      </c>
      <c r="M131" s="524"/>
      <c r="N131" s="524"/>
      <c r="O131" s="524"/>
      <c r="P131" s="524"/>
      <c r="Q131" s="524"/>
      <c r="R131" s="524"/>
      <c r="S131" s="524"/>
      <c r="T131" s="524"/>
      <c r="U131" s="524"/>
      <c r="V131" s="525"/>
      <c r="W131" s="613"/>
      <c r="X131" s="614"/>
      <c r="Y131" s="614"/>
      <c r="Z131" s="614"/>
      <c r="AA131" s="614"/>
      <c r="AB131" s="614"/>
      <c r="AC131" s="614"/>
      <c r="AD131" s="614"/>
      <c r="AE131" s="615"/>
    </row>
    <row r="132" spans="1:31" ht="18" customHeight="1">
      <c r="D132" s="713"/>
      <c r="E132" s="548"/>
      <c r="F132" s="548"/>
      <c r="G132" s="548"/>
      <c r="H132" s="548"/>
      <c r="I132" s="548"/>
      <c r="J132" s="548"/>
      <c r="K132" s="548"/>
      <c r="L132" s="523" t="s">
        <v>518</v>
      </c>
      <c r="M132" s="524"/>
      <c r="N132" s="524"/>
      <c r="O132" s="524"/>
      <c r="P132" s="524"/>
      <c r="Q132" s="524"/>
      <c r="R132" s="524"/>
      <c r="S132" s="524"/>
      <c r="T132" s="524"/>
      <c r="U132" s="524"/>
      <c r="V132" s="525"/>
      <c r="W132" s="613"/>
      <c r="X132" s="614"/>
      <c r="Y132" s="614"/>
      <c r="Z132" s="614"/>
      <c r="AA132" s="614"/>
      <c r="AB132" s="614"/>
      <c r="AC132" s="614"/>
      <c r="AD132" s="614"/>
      <c r="AE132" s="615"/>
    </row>
    <row r="133" spans="1:31" ht="18" customHeight="1">
      <c r="D133" s="713"/>
      <c r="E133" s="548"/>
      <c r="F133" s="548"/>
      <c r="G133" s="548"/>
      <c r="H133" s="548"/>
      <c r="I133" s="548"/>
      <c r="J133" s="548"/>
      <c r="K133" s="548"/>
      <c r="L133" s="523" t="s">
        <v>519</v>
      </c>
      <c r="M133" s="524"/>
      <c r="N133" s="524"/>
      <c r="O133" s="524"/>
      <c r="P133" s="524"/>
      <c r="Q133" s="524"/>
      <c r="R133" s="524"/>
      <c r="S133" s="524"/>
      <c r="T133" s="524"/>
      <c r="U133" s="524"/>
      <c r="V133" s="525"/>
      <c r="W133" s="613"/>
      <c r="X133" s="614"/>
      <c r="Y133" s="614"/>
      <c r="Z133" s="614"/>
      <c r="AA133" s="614"/>
      <c r="AB133" s="614"/>
      <c r="AC133" s="614"/>
      <c r="AD133" s="614"/>
      <c r="AE133" s="615"/>
    </row>
    <row r="134" spans="1:31" ht="18" customHeight="1">
      <c r="D134" s="713" t="s">
        <v>508</v>
      </c>
      <c r="E134" s="548"/>
      <c r="F134" s="548"/>
      <c r="G134" s="548"/>
      <c r="H134" s="548"/>
      <c r="I134" s="548"/>
      <c r="J134" s="548"/>
      <c r="K134" s="548"/>
      <c r="L134" s="637" t="s">
        <v>511</v>
      </c>
      <c r="M134" s="637"/>
      <c r="N134" s="637"/>
      <c r="O134" s="637"/>
      <c r="P134" s="637"/>
      <c r="Q134" s="637"/>
      <c r="R134" s="637"/>
      <c r="S134" s="637"/>
      <c r="T134" s="637"/>
      <c r="U134" s="637"/>
      <c r="V134" s="637"/>
      <c r="W134" s="718" t="str">
        <f>IF(W133&lt;&gt;0,ROUND((W128/W133)*100,2),"")</f>
        <v/>
      </c>
      <c r="X134" s="718"/>
      <c r="Y134" s="718"/>
      <c r="Z134" s="718"/>
      <c r="AA134" s="718"/>
      <c r="AB134" s="718"/>
      <c r="AC134" s="719"/>
      <c r="AD134" s="524" t="s">
        <v>516</v>
      </c>
      <c r="AE134" s="716"/>
    </row>
    <row r="135" spans="1:31" ht="18" customHeight="1">
      <c r="D135" s="713"/>
      <c r="E135" s="548"/>
      <c r="F135" s="548"/>
      <c r="G135" s="548"/>
      <c r="H135" s="548"/>
      <c r="I135" s="548"/>
      <c r="J135" s="548"/>
      <c r="K135" s="548"/>
      <c r="L135" s="637" t="s">
        <v>512</v>
      </c>
      <c r="M135" s="637"/>
      <c r="N135" s="637"/>
      <c r="O135" s="637"/>
      <c r="P135" s="637"/>
      <c r="Q135" s="637"/>
      <c r="R135" s="637"/>
      <c r="S135" s="637"/>
      <c r="T135" s="637"/>
      <c r="U135" s="637"/>
      <c r="V135" s="637"/>
      <c r="W135" s="718" t="str">
        <f>IF(W131&lt;&gt;0,ROUND((W130/W131)*100,2),"")</f>
        <v/>
      </c>
      <c r="X135" s="718"/>
      <c r="Y135" s="718"/>
      <c r="Z135" s="718"/>
      <c r="AA135" s="718"/>
      <c r="AB135" s="718"/>
      <c r="AC135" s="719"/>
      <c r="AD135" s="524" t="s">
        <v>516</v>
      </c>
      <c r="AE135" s="716"/>
    </row>
    <row r="136" spans="1:31" ht="18" customHeight="1" thickBot="1">
      <c r="D136" s="714"/>
      <c r="E136" s="636"/>
      <c r="F136" s="636"/>
      <c r="G136" s="636"/>
      <c r="H136" s="636"/>
      <c r="I136" s="636"/>
      <c r="J136" s="636"/>
      <c r="K136" s="636"/>
      <c r="L136" s="712" t="s">
        <v>513</v>
      </c>
      <c r="M136" s="712"/>
      <c r="N136" s="712"/>
      <c r="O136" s="712"/>
      <c r="P136" s="712"/>
      <c r="Q136" s="712"/>
      <c r="R136" s="712"/>
      <c r="S136" s="712"/>
      <c r="T136" s="712"/>
      <c r="U136" s="712"/>
      <c r="V136" s="712"/>
      <c r="W136" s="720" t="str">
        <f>IF(W132&lt;&gt;0,ROUND((U125/W132)*100,2),"")</f>
        <v/>
      </c>
      <c r="X136" s="720"/>
      <c r="Y136" s="720"/>
      <c r="Z136" s="720"/>
      <c r="AA136" s="720"/>
      <c r="AB136" s="720"/>
      <c r="AC136" s="721"/>
      <c r="AD136" s="608" t="s">
        <v>516</v>
      </c>
      <c r="AE136" s="717"/>
    </row>
    <row r="137" spans="1:31" ht="15" customHeight="1">
      <c r="A137" s="33" t="s">
        <v>523</v>
      </c>
    </row>
    <row r="138" spans="1:31" ht="7.5" customHeight="1"/>
    <row r="139" spans="1:31" ht="18.75" customHeight="1">
      <c r="B139" s="190" t="s">
        <v>464</v>
      </c>
      <c r="C139" s="5" t="s">
        <v>465</v>
      </c>
    </row>
    <row r="140" spans="1:31" ht="9" customHeight="1">
      <c r="B140" s="191"/>
    </row>
    <row r="141" spans="1:31" ht="18.75" customHeight="1">
      <c r="B141" s="190" t="s">
        <v>466</v>
      </c>
      <c r="C141" s="5" t="s">
        <v>474</v>
      </c>
    </row>
    <row r="142" spans="1:31" ht="18.75" customHeight="1">
      <c r="B142" s="190"/>
      <c r="C142" s="5" t="s">
        <v>475</v>
      </c>
    </row>
    <row r="143" spans="1:31" ht="9" customHeight="1">
      <c r="B143" s="190"/>
    </row>
    <row r="144" spans="1:31" ht="18.75" customHeight="1">
      <c r="B144" s="190" t="s">
        <v>467</v>
      </c>
      <c r="C144" s="5" t="s">
        <v>710</v>
      </c>
    </row>
    <row r="145" spans="2:37" ht="18.75" customHeight="1" thickBot="1">
      <c r="B145" s="190"/>
      <c r="C145" s="185" t="s">
        <v>455</v>
      </c>
      <c r="D145" s="185" t="s">
        <v>468</v>
      </c>
    </row>
    <row r="146" spans="2:37" ht="24" customHeight="1">
      <c r="B146" s="190"/>
      <c r="C146" s="597" t="s">
        <v>469</v>
      </c>
      <c r="D146" s="598"/>
      <c r="E146" s="598"/>
      <c r="F146" s="598"/>
      <c r="G146" s="598"/>
      <c r="H146" s="598"/>
      <c r="I146" s="598"/>
      <c r="J146" s="598"/>
      <c r="K146" s="598"/>
      <c r="L146" s="598"/>
      <c r="M146" s="598"/>
      <c r="N146" s="192"/>
      <c r="O146" s="599" t="s">
        <v>711</v>
      </c>
      <c r="P146" s="599"/>
      <c r="Q146" s="599"/>
      <c r="R146" s="599"/>
      <c r="S146" s="599"/>
      <c r="T146" s="599"/>
      <c r="U146" s="599"/>
      <c r="V146" s="599"/>
      <c r="W146" s="599"/>
      <c r="X146" s="599"/>
      <c r="Y146" s="599"/>
      <c r="Z146" s="599"/>
      <c r="AA146" s="599"/>
      <c r="AB146" s="599"/>
      <c r="AC146" s="599"/>
      <c r="AD146" s="599"/>
      <c r="AE146" s="599"/>
      <c r="AF146" s="599"/>
      <c r="AG146" s="599"/>
      <c r="AH146" s="599"/>
      <c r="AI146" s="599"/>
      <c r="AJ146" s="599"/>
      <c r="AK146" s="600"/>
    </row>
    <row r="147" spans="2:37" ht="20.25" customHeight="1">
      <c r="B147" s="190"/>
      <c r="C147" s="193" t="s">
        <v>472</v>
      </c>
      <c r="D147" s="6"/>
      <c r="E147" s="6"/>
      <c r="F147" s="6"/>
      <c r="G147" s="6"/>
      <c r="H147" s="6"/>
      <c r="I147" s="6"/>
      <c r="J147" s="527">
        <f>B48+K48</f>
        <v>0</v>
      </c>
      <c r="K147" s="527"/>
      <c r="L147" s="527"/>
      <c r="M147" s="9" t="s">
        <v>471</v>
      </c>
      <c r="N147" s="630"/>
      <c r="O147" s="194" t="s">
        <v>521</v>
      </c>
      <c r="P147" s="6"/>
      <c r="Q147" s="6"/>
      <c r="R147" s="6"/>
      <c r="S147" s="6"/>
      <c r="T147" s="6"/>
      <c r="U147" s="6"/>
      <c r="V147" s="6"/>
      <c r="W147" s="6"/>
      <c r="X147" s="6"/>
      <c r="Y147" s="6"/>
      <c r="Z147" s="6"/>
      <c r="AA147" s="6"/>
      <c r="AB147" s="6"/>
      <c r="AC147" s="6"/>
      <c r="AD147" s="6"/>
      <c r="AE147" s="6"/>
      <c r="AF147" s="6"/>
      <c r="AG147" s="6"/>
      <c r="AH147" s="591"/>
      <c r="AI147" s="591"/>
      <c r="AJ147" s="591"/>
      <c r="AK147" s="10" t="s">
        <v>471</v>
      </c>
    </row>
    <row r="148" spans="2:37" ht="37.5" customHeight="1">
      <c r="B148" s="190"/>
      <c r="C148" s="193" t="s">
        <v>470</v>
      </c>
      <c r="D148" s="6"/>
      <c r="E148" s="6"/>
      <c r="F148" s="6"/>
      <c r="G148" s="6"/>
      <c r="H148" s="6"/>
      <c r="I148" s="6"/>
      <c r="J148" s="527">
        <f>B48</f>
        <v>0</v>
      </c>
      <c r="K148" s="527"/>
      <c r="L148" s="527"/>
      <c r="M148" s="9" t="s">
        <v>471</v>
      </c>
      <c r="N148" s="630"/>
      <c r="O148" s="706" t="s">
        <v>768</v>
      </c>
      <c r="P148" s="707"/>
      <c r="Q148" s="707"/>
      <c r="R148" s="707"/>
      <c r="S148" s="707"/>
      <c r="T148" s="707"/>
      <c r="U148" s="707"/>
      <c r="V148" s="707"/>
      <c r="W148" s="707"/>
      <c r="X148" s="707"/>
      <c r="Y148" s="707"/>
      <c r="Z148" s="707"/>
      <c r="AA148" s="707"/>
      <c r="AB148" s="707"/>
      <c r="AC148" s="707"/>
      <c r="AD148" s="707"/>
      <c r="AE148" s="707"/>
      <c r="AF148" s="707"/>
      <c r="AG148" s="707"/>
      <c r="AH148" s="591"/>
      <c r="AI148" s="591"/>
      <c r="AJ148" s="591"/>
      <c r="AK148" s="10" t="s">
        <v>471</v>
      </c>
    </row>
    <row r="149" spans="2:37" ht="41.25" customHeight="1" thickBot="1">
      <c r="B149" s="190"/>
      <c r="C149" s="195" t="s">
        <v>520</v>
      </c>
      <c r="D149" s="196"/>
      <c r="E149" s="196"/>
      <c r="F149" s="196"/>
      <c r="G149" s="196"/>
      <c r="H149" s="196"/>
      <c r="I149" s="196"/>
      <c r="J149" s="633">
        <f>K48</f>
        <v>0</v>
      </c>
      <c r="K149" s="633"/>
      <c r="L149" s="633"/>
      <c r="M149" s="197" t="s">
        <v>471</v>
      </c>
      <c r="N149" s="631"/>
      <c r="O149" s="704" t="s">
        <v>522</v>
      </c>
      <c r="P149" s="705"/>
      <c r="Q149" s="705"/>
      <c r="R149" s="705"/>
      <c r="S149" s="705"/>
      <c r="T149" s="705"/>
      <c r="U149" s="705"/>
      <c r="V149" s="705"/>
      <c r="W149" s="705"/>
      <c r="X149" s="705"/>
      <c r="Y149" s="705"/>
      <c r="Z149" s="705"/>
      <c r="AA149" s="705"/>
      <c r="AB149" s="705"/>
      <c r="AC149" s="705"/>
      <c r="AD149" s="705"/>
      <c r="AE149" s="705"/>
      <c r="AF149" s="705"/>
      <c r="AG149" s="705"/>
      <c r="AH149" s="634"/>
      <c r="AI149" s="634"/>
      <c r="AJ149" s="634"/>
      <c r="AK149" s="198" t="s">
        <v>471</v>
      </c>
    </row>
    <row r="150" spans="2:37" ht="18.75" customHeight="1">
      <c r="B150" s="190"/>
      <c r="C150" s="185" t="s">
        <v>473</v>
      </c>
      <c r="O150" s="1"/>
    </row>
    <row r="151" spans="2:37" ht="18.75" customHeight="1">
      <c r="B151" s="190" t="s">
        <v>769</v>
      </c>
      <c r="C151" s="287" t="s">
        <v>770</v>
      </c>
      <c r="O151" s="1"/>
    </row>
    <row r="152" spans="2:37" ht="18.75" customHeight="1">
      <c r="B152" s="190"/>
      <c r="C152" s="5" t="s">
        <v>771</v>
      </c>
      <c r="O152" s="1"/>
    </row>
    <row r="153" spans="2:37" ht="18.75" customHeight="1">
      <c r="B153" s="190"/>
      <c r="C153" s="5" t="s">
        <v>772</v>
      </c>
      <c r="O153" s="1"/>
    </row>
    <row r="154" spans="2:37" ht="9" customHeight="1">
      <c r="B154" s="190"/>
    </row>
    <row r="155" spans="2:37" ht="18.75" customHeight="1">
      <c r="B155" s="5" t="s">
        <v>773</v>
      </c>
      <c r="C155" s="15"/>
      <c r="D155" s="15"/>
    </row>
    <row r="156" spans="2:37" ht="18.75" customHeight="1">
      <c r="B156" s="15"/>
      <c r="C156" s="5" t="s">
        <v>76</v>
      </c>
      <c r="D156" s="15"/>
    </row>
    <row r="157" spans="2:37" ht="18.75" customHeight="1">
      <c r="B157" s="15"/>
      <c r="C157" s="15"/>
      <c r="D157" s="5" t="s">
        <v>539</v>
      </c>
    </row>
    <row r="158" spans="2:37" ht="18.75" customHeight="1">
      <c r="B158" s="15"/>
      <c r="C158" s="15"/>
      <c r="D158" s="5" t="s">
        <v>524</v>
      </c>
    </row>
    <row r="159" spans="2:37" ht="18.75" customHeight="1">
      <c r="B159" s="15"/>
      <c r="C159" s="15"/>
      <c r="D159" s="5" t="s">
        <v>525</v>
      </c>
    </row>
    <row r="160" spans="2:37" ht="18.75" customHeight="1">
      <c r="B160" s="15"/>
      <c r="C160" s="15"/>
      <c r="D160" s="5" t="s">
        <v>526</v>
      </c>
    </row>
    <row r="161" spans="2:4" ht="18.75" customHeight="1">
      <c r="B161" s="15"/>
      <c r="C161" s="15"/>
      <c r="D161" s="5" t="s">
        <v>527</v>
      </c>
    </row>
    <row r="162" spans="2:4" ht="18.75" customHeight="1">
      <c r="B162" s="15"/>
      <c r="C162" s="15"/>
      <c r="D162" s="5" t="s">
        <v>528</v>
      </c>
    </row>
    <row r="163" spans="2:4" ht="18.75" customHeight="1">
      <c r="B163" s="15"/>
      <c r="C163" s="15"/>
      <c r="D163" s="5" t="s">
        <v>529</v>
      </c>
    </row>
    <row r="164" spans="2:4" ht="18.75" customHeight="1">
      <c r="B164" s="15"/>
      <c r="C164" s="15"/>
      <c r="D164" s="5" t="s">
        <v>530</v>
      </c>
    </row>
    <row r="165" spans="2:4" ht="18.75" customHeight="1">
      <c r="B165" s="15"/>
      <c r="C165" s="15"/>
      <c r="D165" s="5" t="s">
        <v>531</v>
      </c>
    </row>
    <row r="166" spans="2:4" ht="18.75" customHeight="1">
      <c r="B166" s="15"/>
      <c r="C166" s="15"/>
      <c r="D166" s="5" t="s">
        <v>532</v>
      </c>
    </row>
    <row r="167" spans="2:4" ht="18.75" customHeight="1">
      <c r="B167" s="15"/>
      <c r="C167" s="15"/>
      <c r="D167" s="5" t="s">
        <v>533</v>
      </c>
    </row>
    <row r="168" spans="2:4" ht="18.75" customHeight="1">
      <c r="B168" s="15"/>
      <c r="C168" s="15"/>
      <c r="D168" s="5" t="s">
        <v>534</v>
      </c>
    </row>
    <row r="169" spans="2:4" ht="18.75" customHeight="1">
      <c r="B169" s="15"/>
      <c r="C169" s="5" t="s">
        <v>77</v>
      </c>
      <c r="D169" s="15"/>
    </row>
    <row r="170" spans="2:4" ht="18.75" customHeight="1">
      <c r="B170" s="15"/>
      <c r="C170" s="15"/>
      <c r="D170" s="5" t="s">
        <v>535</v>
      </c>
    </row>
    <row r="171" spans="2:4" ht="18.75" customHeight="1">
      <c r="B171" s="15"/>
      <c r="C171" s="15"/>
      <c r="D171" s="5" t="s">
        <v>536</v>
      </c>
    </row>
    <row r="172" spans="2:4" ht="18.75" customHeight="1">
      <c r="B172" s="15"/>
      <c r="C172" s="15"/>
      <c r="D172" s="5" t="s">
        <v>537</v>
      </c>
    </row>
    <row r="173" spans="2:4" ht="18.75" customHeight="1">
      <c r="B173" s="15"/>
      <c r="C173" s="15"/>
      <c r="D173" s="5" t="s">
        <v>538</v>
      </c>
    </row>
    <row r="174" spans="2:4" ht="18.75" customHeight="1">
      <c r="B174" s="15"/>
      <c r="C174" s="5" t="s">
        <v>78</v>
      </c>
      <c r="D174" s="15"/>
    </row>
    <row r="175" spans="2:4" ht="18.75" customHeight="1">
      <c r="B175" s="15"/>
      <c r="C175" s="15"/>
      <c r="D175" s="5" t="s">
        <v>544</v>
      </c>
    </row>
    <row r="176" spans="2:4" ht="18.75" customHeight="1">
      <c r="B176" s="15"/>
      <c r="C176" s="15"/>
      <c r="D176" s="5" t="s">
        <v>545</v>
      </c>
    </row>
    <row r="177" spans="2:54" ht="9" customHeight="1">
      <c r="B177" s="15"/>
      <c r="C177" s="15"/>
      <c r="D177" s="15"/>
    </row>
    <row r="178" spans="2:54" ht="18.75" customHeight="1">
      <c r="B178" s="5" t="s">
        <v>774</v>
      </c>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row>
    <row r="179" spans="2:54" ht="18.75" customHeight="1">
      <c r="B179" s="5" t="s">
        <v>775</v>
      </c>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row>
    <row r="180" spans="2:54" ht="18.75" customHeight="1">
      <c r="B180" s="5" t="s">
        <v>776</v>
      </c>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row>
    <row r="181" spans="2:54" ht="18.75" customHeight="1">
      <c r="B181" s="199" t="s">
        <v>777</v>
      </c>
      <c r="C181" s="209"/>
      <c r="D181" s="209"/>
      <c r="E181" s="209"/>
      <c r="F181" s="209"/>
      <c r="G181" s="209"/>
      <c r="H181" s="209"/>
      <c r="I181" s="209"/>
      <c r="J181" s="209"/>
      <c r="K181" s="209"/>
      <c r="L181" s="209"/>
      <c r="M181" s="209"/>
      <c r="N181" s="209"/>
      <c r="O181" s="209"/>
      <c r="P181" s="209"/>
      <c r="Q181" s="209"/>
      <c r="R181" s="209"/>
      <c r="S181" s="209"/>
      <c r="T181" s="209"/>
      <c r="U181" s="209"/>
      <c r="V181" s="209"/>
      <c r="W181" s="209"/>
      <c r="X181" s="209"/>
      <c r="Y181" s="209"/>
      <c r="Z181" s="209"/>
      <c r="AA181" s="209"/>
      <c r="AB181" s="209"/>
      <c r="AC181" s="209"/>
      <c r="AD181" s="209"/>
      <c r="AE181" s="209"/>
      <c r="AF181" s="209"/>
      <c r="AG181" s="209"/>
      <c r="AH181" s="209"/>
      <c r="AI181" s="209"/>
      <c r="AJ181" s="209"/>
      <c r="AK181" s="209"/>
      <c r="AL181" s="209"/>
      <c r="AM181" s="209"/>
      <c r="AN181" s="209"/>
      <c r="AO181" s="209"/>
      <c r="AP181" s="209"/>
      <c r="AQ181" s="209"/>
      <c r="AR181" s="209"/>
      <c r="AS181" s="209"/>
      <c r="AT181" s="209"/>
      <c r="AU181" s="209"/>
      <c r="AV181" s="209"/>
      <c r="AW181" s="15"/>
      <c r="AX181" s="15"/>
      <c r="AY181" s="15"/>
      <c r="AZ181" s="15"/>
      <c r="BA181" s="15"/>
      <c r="BB181" s="15"/>
    </row>
    <row r="182" spans="2:54" ht="18.75" customHeight="1">
      <c r="B182" s="199" t="s">
        <v>546</v>
      </c>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209"/>
      <c r="AL182" s="209"/>
      <c r="AM182" s="209"/>
      <c r="AN182" s="209"/>
      <c r="AO182" s="209"/>
      <c r="AP182" s="209"/>
      <c r="AQ182" s="209"/>
      <c r="AR182" s="209"/>
      <c r="AS182" s="209"/>
      <c r="AT182" s="209"/>
      <c r="AU182" s="209"/>
      <c r="AV182" s="209"/>
      <c r="AW182" s="15"/>
      <c r="AX182" s="15"/>
      <c r="AY182" s="15"/>
      <c r="AZ182" s="15"/>
      <c r="BA182" s="15"/>
      <c r="BB182" s="15"/>
    </row>
    <row r="183" spans="2:54" ht="18.75" customHeight="1">
      <c r="B183" s="199" t="s">
        <v>547</v>
      </c>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c r="Z183" s="209"/>
      <c r="AA183" s="209"/>
      <c r="AB183" s="209"/>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101"/>
      <c r="AX183" s="101"/>
      <c r="AY183" s="101"/>
      <c r="AZ183" s="101"/>
      <c r="BA183" s="101"/>
      <c r="BB183" s="101"/>
    </row>
    <row r="184" spans="2:54" ht="12" customHeight="1">
      <c r="B184" s="15"/>
    </row>
    <row r="185" spans="2:54" ht="12" customHeight="1">
      <c r="B185" s="15"/>
    </row>
    <row r="186" spans="2:54" ht="12" customHeight="1">
      <c r="B186" s="15"/>
    </row>
    <row r="187" spans="2:54" ht="12" customHeight="1">
      <c r="B187" s="15"/>
    </row>
  </sheetData>
  <mergeCells count="298">
    <mergeCell ref="A2:AK2"/>
    <mergeCell ref="O149:AG149"/>
    <mergeCell ref="O148:AG148"/>
    <mergeCell ref="AD123:AD124"/>
    <mergeCell ref="AE123:AK124"/>
    <mergeCell ref="M102:N102"/>
    <mergeCell ref="M103:N103"/>
    <mergeCell ref="Y103:Z103"/>
    <mergeCell ref="Y102:Z102"/>
    <mergeCell ref="V103:W103"/>
    <mergeCell ref="L136:V136"/>
    <mergeCell ref="D134:K136"/>
    <mergeCell ref="D128:K129"/>
    <mergeCell ref="D130:K133"/>
    <mergeCell ref="AD134:AE134"/>
    <mergeCell ref="AD135:AE135"/>
    <mergeCell ref="AD136:AE136"/>
    <mergeCell ref="W134:AC134"/>
    <mergeCell ref="W135:AC135"/>
    <mergeCell ref="W136:AC136"/>
    <mergeCell ref="W131:AE131"/>
    <mergeCell ref="A3:F4"/>
    <mergeCell ref="D117:K117"/>
    <mergeCell ref="D101:K104"/>
    <mergeCell ref="D115:K116"/>
    <mergeCell ref="B16:H16"/>
    <mergeCell ref="J16:AF16"/>
    <mergeCell ref="B115:C124"/>
    <mergeCell ref="M123:T124"/>
    <mergeCell ref="L123:L124"/>
    <mergeCell ref="V123:AC124"/>
    <mergeCell ref="U123:U124"/>
    <mergeCell ref="B11:H11"/>
    <mergeCell ref="L11:N11"/>
    <mergeCell ref="P11:S11"/>
    <mergeCell ref="B12:H12"/>
    <mergeCell ref="J12:AJ12"/>
    <mergeCell ref="B13:H14"/>
    <mergeCell ref="AC37:AK38"/>
    <mergeCell ref="F37:J38"/>
    <mergeCell ref="S33:AA33"/>
    <mergeCell ref="B27:H27"/>
    <mergeCell ref="J27:Y27"/>
    <mergeCell ref="B29:H29"/>
    <mergeCell ref="J29:Y29"/>
    <mergeCell ref="J13:AJ14"/>
    <mergeCell ref="B17:H18"/>
    <mergeCell ref="J17:AF18"/>
    <mergeCell ref="AH21:AI22"/>
    <mergeCell ref="B24:H24"/>
    <mergeCell ref="K24:N24"/>
    <mergeCell ref="P24:S24"/>
    <mergeCell ref="U24:X24"/>
    <mergeCell ref="AA24:AF24"/>
    <mergeCell ref="AG24:AJ24"/>
    <mergeCell ref="S21:AF22"/>
    <mergeCell ref="B20:H20"/>
    <mergeCell ref="S20:AF20"/>
    <mergeCell ref="B21:H22"/>
    <mergeCell ref="J21:Q22"/>
    <mergeCell ref="B25:H25"/>
    <mergeCell ref="K25:N25"/>
    <mergeCell ref="P25:S25"/>
    <mergeCell ref="U25:X25"/>
    <mergeCell ref="AB25:AI25"/>
    <mergeCell ref="B26:H26"/>
    <mergeCell ref="K26:N26"/>
    <mergeCell ref="P26:S26"/>
    <mergeCell ref="U26:X26"/>
    <mergeCell ref="AA26:AJ31"/>
    <mergeCell ref="B30:H31"/>
    <mergeCell ref="J30:Y31"/>
    <mergeCell ref="B33:R33"/>
    <mergeCell ref="B37:E38"/>
    <mergeCell ref="K37:S38"/>
    <mergeCell ref="T37:W38"/>
    <mergeCell ref="X37:AB38"/>
    <mergeCell ref="B44:E44"/>
    <mergeCell ref="G41:I41"/>
    <mergeCell ref="G42:I42"/>
    <mergeCell ref="G43:I43"/>
    <mergeCell ref="B41:E41"/>
    <mergeCell ref="B42:E42"/>
    <mergeCell ref="L42:M42"/>
    <mergeCell ref="L43:M43"/>
    <mergeCell ref="L44:M44"/>
    <mergeCell ref="T41:W41"/>
    <mergeCell ref="B43:E43"/>
    <mergeCell ref="G44:I44"/>
    <mergeCell ref="L39:M39"/>
    <mergeCell ref="L40:M40"/>
    <mergeCell ref="B39:E39"/>
    <mergeCell ref="B40:E40"/>
    <mergeCell ref="T39:W39"/>
    <mergeCell ref="T40:W40"/>
    <mergeCell ref="G39:I39"/>
    <mergeCell ref="C55:H55"/>
    <mergeCell ref="I55:J55"/>
    <mergeCell ref="C52:H52"/>
    <mergeCell ref="I52:J52"/>
    <mergeCell ref="K52:L52"/>
    <mergeCell ref="N52:O52"/>
    <mergeCell ref="Q52:R52"/>
    <mergeCell ref="W52:AC52"/>
    <mergeCell ref="AD52:AJ52"/>
    <mergeCell ref="C53:H54"/>
    <mergeCell ref="I53:J53"/>
    <mergeCell ref="K53:L53"/>
    <mergeCell ref="N53:O53"/>
    <mergeCell ref="Q53:R53"/>
    <mergeCell ref="W53:AC53"/>
    <mergeCell ref="AD53:AJ53"/>
    <mergeCell ref="I54:J54"/>
    <mergeCell ref="K54:L54"/>
    <mergeCell ref="K55:L55"/>
    <mergeCell ref="N55:O55"/>
    <mergeCell ref="Q55:R55"/>
    <mergeCell ref="N54:O54"/>
    <mergeCell ref="Q54:R54"/>
    <mergeCell ref="W54:AC55"/>
    <mergeCell ref="B65:H66"/>
    <mergeCell ref="J65:AJ66"/>
    <mergeCell ref="B70:H70"/>
    <mergeCell ref="J70:AF70"/>
    <mergeCell ref="B71:H72"/>
    <mergeCell ref="J71:AF72"/>
    <mergeCell ref="C56:H56"/>
    <mergeCell ref="O56:R56"/>
    <mergeCell ref="W56:AC56"/>
    <mergeCell ref="AD56:AJ56"/>
    <mergeCell ref="N147:N149"/>
    <mergeCell ref="J147:L147"/>
    <mergeCell ref="AH147:AJ147"/>
    <mergeCell ref="L101:T101"/>
    <mergeCell ref="U101:AC101"/>
    <mergeCell ref="J148:L148"/>
    <mergeCell ref="AH148:AJ148"/>
    <mergeCell ref="J149:L149"/>
    <mergeCell ref="AH149:AJ149"/>
    <mergeCell ref="L119:T120"/>
    <mergeCell ref="L121:T122"/>
    <mergeCell ref="U117:AC118"/>
    <mergeCell ref="U119:AC120"/>
    <mergeCell ref="D123:K124"/>
    <mergeCell ref="L134:V134"/>
    <mergeCell ref="L135:V135"/>
    <mergeCell ref="U121:AC122"/>
    <mergeCell ref="AD117:AK118"/>
    <mergeCell ref="AD119:AK120"/>
    <mergeCell ref="AD121:AK122"/>
    <mergeCell ref="D118:K118"/>
    <mergeCell ref="D119:K120"/>
    <mergeCell ref="D121:K122"/>
    <mergeCell ref="L115:T115"/>
    <mergeCell ref="C146:M146"/>
    <mergeCell ref="O146:AK146"/>
    <mergeCell ref="B101:C112"/>
    <mergeCell ref="E105:K105"/>
    <mergeCell ref="D112:K112"/>
    <mergeCell ref="U115:AC115"/>
    <mergeCell ref="AD115:AK116"/>
    <mergeCell ref="W132:AE132"/>
    <mergeCell ref="W133:AE133"/>
    <mergeCell ref="L128:V129"/>
    <mergeCell ref="L130:V130"/>
    <mergeCell ref="L131:V131"/>
    <mergeCell ref="L132:V132"/>
    <mergeCell ref="L133:V133"/>
    <mergeCell ref="W128:AE129"/>
    <mergeCell ref="W130:AE130"/>
    <mergeCell ref="U125:AC126"/>
    <mergeCell ref="L125:T126"/>
    <mergeCell ref="L117:T118"/>
    <mergeCell ref="U105:AC105"/>
    <mergeCell ref="AD105:AK105"/>
    <mergeCell ref="L112:T112"/>
    <mergeCell ref="U106:AC106"/>
    <mergeCell ref="U107:AC107"/>
    <mergeCell ref="U108:AC108"/>
    <mergeCell ref="V102:W102"/>
    <mergeCell ref="P103:Q103"/>
    <mergeCell ref="P102:Q102"/>
    <mergeCell ref="AH77:AI78"/>
    <mergeCell ref="AD54:AJ55"/>
    <mergeCell ref="J59:AB60"/>
    <mergeCell ref="B63:H63"/>
    <mergeCell ref="B94:J94"/>
    <mergeCell ref="K94:S94"/>
    <mergeCell ref="T94:AB94"/>
    <mergeCell ref="AC94:AJ94"/>
    <mergeCell ref="AC93:AJ93"/>
    <mergeCell ref="B77:H78"/>
    <mergeCell ref="J77:Q78"/>
    <mergeCell ref="S77:AF78"/>
    <mergeCell ref="AA86:AC87"/>
    <mergeCell ref="AD86:AD87"/>
    <mergeCell ref="P82:S82"/>
    <mergeCell ref="U82:X82"/>
    <mergeCell ref="B83:H83"/>
    <mergeCell ref="K83:N83"/>
    <mergeCell ref="P83:S83"/>
    <mergeCell ref="U83:X83"/>
    <mergeCell ref="G40:I40"/>
    <mergeCell ref="Q40:R40"/>
    <mergeCell ref="Q39:R39"/>
    <mergeCell ref="E111:K111"/>
    <mergeCell ref="E110:K110"/>
    <mergeCell ref="E109:K109"/>
    <mergeCell ref="E108:K108"/>
    <mergeCell ref="E107:K107"/>
    <mergeCell ref="E106:K106"/>
    <mergeCell ref="L105:T105"/>
    <mergeCell ref="B47:J47"/>
    <mergeCell ref="B48:J48"/>
    <mergeCell ref="T48:AB48"/>
    <mergeCell ref="K48:S48"/>
    <mergeCell ref="B84:H84"/>
    <mergeCell ref="K84:N84"/>
    <mergeCell ref="P84:S84"/>
    <mergeCell ref="B82:H82"/>
    <mergeCell ref="K82:N82"/>
    <mergeCell ref="B93:J93"/>
    <mergeCell ref="K93:S93"/>
    <mergeCell ref="T93:AB93"/>
    <mergeCell ref="B76:H76"/>
    <mergeCell ref="S76:AF76"/>
    <mergeCell ref="U110:AC110"/>
    <mergeCell ref="U111:AC111"/>
    <mergeCell ref="U112:AC112"/>
    <mergeCell ref="L106:T106"/>
    <mergeCell ref="L110:T110"/>
    <mergeCell ref="Y41:AA41"/>
    <mergeCell ref="AD41:AE41"/>
    <mergeCell ref="AI41:AJ41"/>
    <mergeCell ref="AD44:AE44"/>
    <mergeCell ref="L111:T111"/>
    <mergeCell ref="L107:T107"/>
    <mergeCell ref="L108:T108"/>
    <mergeCell ref="L109:T109"/>
    <mergeCell ref="T42:W42"/>
    <mergeCell ref="T43:W43"/>
    <mergeCell ref="Q44:R44"/>
    <mergeCell ref="Q43:R43"/>
    <mergeCell ref="Q42:R42"/>
    <mergeCell ref="Q41:R41"/>
    <mergeCell ref="T44:W44"/>
    <mergeCell ref="L41:M41"/>
    <mergeCell ref="AD112:AK112"/>
    <mergeCell ref="AD106:AK106"/>
    <mergeCell ref="AD101:AK103"/>
    <mergeCell ref="AC1:AD1"/>
    <mergeCell ref="AA1:AB1"/>
    <mergeCell ref="AD111:AK111"/>
    <mergeCell ref="AD43:AE43"/>
    <mergeCell ref="AI43:AJ43"/>
    <mergeCell ref="AD107:AK107"/>
    <mergeCell ref="AD108:AK108"/>
    <mergeCell ref="AD109:AK109"/>
    <mergeCell ref="AD110:AK110"/>
    <mergeCell ref="Y44:AA44"/>
    <mergeCell ref="Y42:AA42"/>
    <mergeCell ref="AD42:AE42"/>
    <mergeCell ref="AI42:AJ42"/>
    <mergeCell ref="Y43:AA43"/>
    <mergeCell ref="Y39:AA39"/>
    <mergeCell ref="AD39:AE39"/>
    <mergeCell ref="AI39:AJ39"/>
    <mergeCell ref="Y40:AA40"/>
    <mergeCell ref="AF1:AG1"/>
    <mergeCell ref="AI1:AJ1"/>
    <mergeCell ref="AD40:AE40"/>
    <mergeCell ref="AI40:AJ40"/>
    <mergeCell ref="AI44:AJ44"/>
    <mergeCell ref="U109:AC109"/>
    <mergeCell ref="AC47:AJ47"/>
    <mergeCell ref="AC48:AJ48"/>
    <mergeCell ref="T47:AB47"/>
    <mergeCell ref="K47:S47"/>
    <mergeCell ref="AD88:AH89"/>
    <mergeCell ref="AI88:AJ89"/>
    <mergeCell ref="U84:X84"/>
    <mergeCell ref="B85:H85"/>
    <mergeCell ref="J85:Y85"/>
    <mergeCell ref="B88:H89"/>
    <mergeCell ref="J88:X89"/>
    <mergeCell ref="AA88:AC89"/>
    <mergeCell ref="AG86:AG87"/>
    <mergeCell ref="AJ86:AJ87"/>
    <mergeCell ref="B87:H87"/>
    <mergeCell ref="J87:X87"/>
    <mergeCell ref="L63:N63"/>
    <mergeCell ref="P63:S63"/>
    <mergeCell ref="B64:H64"/>
    <mergeCell ref="J64:AJ64"/>
    <mergeCell ref="T49:AB49"/>
    <mergeCell ref="AC49:AJ49"/>
    <mergeCell ref="AE86:AF87"/>
    <mergeCell ref="AH86:AI87"/>
  </mergeCells>
  <phoneticPr fontId="3"/>
  <conditionalFormatting sqref="L11:N11 P11:S11 J12:AJ14 J16:AF18 J21:Q22 S20:AF22 K24:N26 P24:S26 U24:X26 J27:Y27 J29:Y31 B48 Q52:R55 O56:R56 L63:N63 P63:S63 J64:AJ66 J70:AF72 J77:Q78 S76:AF78 K82:N84 P82:S84 U82:X84 J85:Y85 J87:X89 B95:AJ95 AD52:AJ56 AG58:AJ58 O58:R58 AE86 AH86 G39:I44 Y39:AA44 N52:O55 K48 T48 AC48:AC49 K39:R44 AC39:AJ44 I52:L55 AH147:AJ149">
    <cfRule type="notContainsBlanks" dxfId="46" priority="17">
      <formula>LEN(TRIM(B11))&gt;0</formula>
    </cfRule>
  </conditionalFormatting>
  <conditionalFormatting sqref="AH148:AJ149">
    <cfRule type="notContainsBlanks" dxfId="45" priority="14">
      <formula>LEN(TRIM(AH148))&gt;0</formula>
    </cfRule>
  </conditionalFormatting>
  <conditionalFormatting sqref="S33:AA33">
    <cfRule type="notContainsBlanks" dxfId="44" priority="9">
      <formula>LEN(TRIM(S33))&gt;0</formula>
    </cfRule>
  </conditionalFormatting>
  <conditionalFormatting sqref="AD86:AF87 AH86:AI87 AD88:AH89">
    <cfRule type="notContainsBlanks" dxfId="43" priority="8">
      <formula>LEN(TRIM(AD86))&gt;0</formula>
    </cfRule>
  </conditionalFormatting>
  <conditionalFormatting sqref="M102:N103 P102:Q103 V102:W103 Y102:Z103 L105:AC111 L117:T120 U119:AC122 W128:AE133">
    <cfRule type="notContainsBlanks" dxfId="42" priority="7">
      <formula>LEN(TRIM(L102))&gt;0</formula>
    </cfRule>
  </conditionalFormatting>
  <conditionalFormatting sqref="AF1:AG1 AI1:AJ1">
    <cfRule type="notContainsBlanks" dxfId="41" priority="6" stopIfTrue="1">
      <formula>LEN(TRIM(AF1))&gt;0</formula>
    </cfRule>
  </conditionalFormatting>
  <conditionalFormatting sqref="B94 K94 T94 AC94">
    <cfRule type="notContainsBlanks" dxfId="40" priority="1">
      <formula>LEN(TRIM(B94))&gt;0</formula>
    </cfRule>
  </conditionalFormatting>
  <dataValidations count="5">
    <dataValidation type="list" allowBlank="1" showInputMessage="1" showErrorMessage="1" sqref="AD86:AD87" xr:uid="{00000000-0002-0000-0100-000000000000}">
      <formula1>$AO$85:$AO$90</formula1>
    </dataValidation>
    <dataValidation type="list" allowBlank="1" showInputMessage="1" showErrorMessage="1" sqref="AD52:AJ53 S33:AA33" xr:uid="{00000000-0002-0000-0100-000001000000}">
      <formula1>$AO$29:$AO$31</formula1>
    </dataValidation>
    <dataValidation type="list" allowBlank="1" showInputMessage="1" showErrorMessage="1" sqref="AG39:AG44 O39:O44 N52:O55" xr:uid="{00000000-0002-0000-0100-000002000000}">
      <formula1>$AP$37:$AP$49</formula1>
    </dataValidation>
    <dataValidation type="list" allowBlank="1" showInputMessage="1" showErrorMessage="1" sqref="K39:K44 AC39:AC44" xr:uid="{00000000-0002-0000-0100-000003000000}">
      <formula1>$AO$37:$AO$42</formula1>
    </dataValidation>
    <dataValidation type="list" allowBlank="1" showInputMessage="1" showErrorMessage="1" sqref="I52:J55" xr:uid="{00000000-0002-0000-0100-000004000000}">
      <formula1>$AO$51:$AO$56</formula1>
    </dataValidation>
  </dataValidations>
  <printOptions horizontalCentered="1"/>
  <pageMargins left="0.70866141732283472" right="0.11811023622047245" top="0.55118110236220474" bottom="0.55118110236220474" header="0.31496062992125984" footer="0.31496062992125984"/>
  <pageSetup paperSize="9" scale="93" fitToHeight="0" orientation="portrait" r:id="rId1"/>
  <rowBreaks count="3" manualBreakCount="3">
    <brk id="56" max="36" man="1"/>
    <brk id="98" max="36" man="1"/>
    <brk id="136" max="16383" man="1"/>
  </rowBreaks>
  <ignoredErrors>
    <ignoredError sqref="AD112" evalError="1"/>
  </ignoredError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J48"/>
  <sheetViews>
    <sheetView showZeros="0" zoomScale="80" zoomScaleNormal="80" workbookViewId="0">
      <selection activeCell="A11" sqref="A11:J11"/>
    </sheetView>
  </sheetViews>
  <sheetFormatPr defaultRowHeight="13.5"/>
  <cols>
    <col min="1" max="1" width="3.75" style="143" customWidth="1"/>
    <col min="2" max="2" width="16.125" style="143" customWidth="1"/>
    <col min="3" max="6" width="9" style="143"/>
    <col min="7" max="7" width="9" style="143" customWidth="1"/>
    <col min="8" max="8" width="9" style="143"/>
    <col min="9" max="9" width="9" style="143" customWidth="1"/>
    <col min="10" max="16384" width="9" style="143"/>
  </cols>
  <sheetData>
    <row r="1" spans="1:10">
      <c r="A1" s="142" t="s">
        <v>734</v>
      </c>
    </row>
    <row r="2" spans="1:10" ht="15" customHeight="1">
      <c r="H2" s="230" t="s">
        <v>800</v>
      </c>
      <c r="I2" s="1592" t="s">
        <v>593</v>
      </c>
      <c r="J2" s="1592"/>
    </row>
    <row r="3" spans="1:10" ht="15" customHeight="1">
      <c r="A3" s="1594">
        <f>'01申請書(4枚)'!J17</f>
        <v>0</v>
      </c>
      <c r="B3" s="1594"/>
      <c r="C3" s="1594"/>
      <c r="D3" s="1594"/>
    </row>
    <row r="4" spans="1:10" ht="15" customHeight="1">
      <c r="A4" s="1595">
        <f>'01申請書(4枚)'!J21</f>
        <v>0</v>
      </c>
      <c r="B4" s="1595"/>
      <c r="C4" s="1596">
        <f>'01申請書(4枚)'!S21</f>
        <v>0</v>
      </c>
      <c r="D4" s="1596"/>
      <c r="E4" s="143" t="s">
        <v>389</v>
      </c>
    </row>
    <row r="5" spans="1:10" ht="15" customHeight="1"/>
    <row r="6" spans="1:10" ht="15" customHeight="1">
      <c r="G6" s="143" t="s">
        <v>806</v>
      </c>
    </row>
    <row r="7" spans="1:10" ht="15" customHeight="1">
      <c r="G7" s="1598"/>
      <c r="H7" s="1598"/>
      <c r="I7" s="1598"/>
    </row>
    <row r="8" spans="1:10" ht="15" customHeight="1">
      <c r="G8" s="1598"/>
      <c r="H8" s="1598"/>
      <c r="I8" s="1598"/>
    </row>
    <row r="9" spans="1:10" ht="15" customHeight="1">
      <c r="G9" s="281"/>
      <c r="H9" s="281"/>
      <c r="I9" s="281"/>
    </row>
    <row r="10" spans="1:10" ht="15" customHeight="1"/>
    <row r="11" spans="1:10" customFormat="1">
      <c r="A11" s="1593" t="s">
        <v>814</v>
      </c>
      <c r="B11" s="1593"/>
      <c r="C11" s="1593"/>
      <c r="D11" s="1593"/>
      <c r="E11" s="1593"/>
      <c r="F11" s="1593"/>
      <c r="G11" s="1593"/>
      <c r="H11" s="1593"/>
      <c r="I11" s="1593"/>
      <c r="J11" s="1593"/>
    </row>
    <row r="12" spans="1:10" customFormat="1"/>
    <row r="13" spans="1:10" customFormat="1"/>
    <row r="14" spans="1:10" customFormat="1"/>
    <row r="15" spans="1:10" customFormat="1">
      <c r="D15" s="1605" t="s">
        <v>391</v>
      </c>
      <c r="E15" s="1605"/>
      <c r="F15" s="1605"/>
      <c r="G15" s="1605"/>
    </row>
    <row r="16" spans="1:10" customFormat="1" ht="14.25" thickBot="1">
      <c r="D16" s="1606"/>
      <c r="E16" s="1606"/>
      <c r="F16" s="1606"/>
      <c r="G16" s="1606"/>
    </row>
    <row r="17" spans="4:7" customFormat="1" ht="14.25" thickTop="1">
      <c r="D17" s="1607" t="s">
        <v>592</v>
      </c>
      <c r="E17" s="1608"/>
      <c r="F17" s="1608"/>
      <c r="G17" s="1609"/>
    </row>
    <row r="18" spans="4:7" customFormat="1">
      <c r="D18" s="1610" t="s">
        <v>0</v>
      </c>
      <c r="E18" s="1612"/>
      <c r="F18" s="1613"/>
      <c r="G18" s="1614"/>
    </row>
    <row r="19" spans="4:7" customFormat="1">
      <c r="D19" s="1611"/>
      <c r="E19" s="1615"/>
      <c r="F19" s="1616"/>
      <c r="G19" s="1617"/>
    </row>
    <row r="20" spans="4:7" customFormat="1">
      <c r="D20" s="1599" t="s">
        <v>252</v>
      </c>
      <c r="E20" s="1600"/>
      <c r="F20" s="1600"/>
      <c r="G20" s="1601"/>
    </row>
    <row r="21" spans="4:7" customFormat="1">
      <c r="D21" s="1599"/>
      <c r="E21" s="1600"/>
      <c r="F21" s="1600"/>
      <c r="G21" s="1601"/>
    </row>
    <row r="22" spans="4:7" customFormat="1">
      <c r="D22" s="1599"/>
      <c r="E22" s="1600"/>
      <c r="F22" s="1600"/>
      <c r="G22" s="1601"/>
    </row>
    <row r="23" spans="4:7" customFormat="1">
      <c r="D23" s="1599"/>
      <c r="E23" s="1600"/>
      <c r="F23" s="1600"/>
      <c r="G23" s="1601"/>
    </row>
    <row r="24" spans="4:7" customFormat="1">
      <c r="D24" s="1599"/>
      <c r="E24" s="1600"/>
      <c r="F24" s="1600"/>
      <c r="G24" s="1601"/>
    </row>
    <row r="25" spans="4:7" customFormat="1">
      <c r="D25" s="1599"/>
      <c r="E25" s="1600"/>
      <c r="F25" s="1600"/>
      <c r="G25" s="1601"/>
    </row>
    <row r="26" spans="4:7" customFormat="1">
      <c r="D26" s="1599"/>
      <c r="E26" s="1600"/>
      <c r="F26" s="1600"/>
      <c r="G26" s="1601"/>
    </row>
    <row r="27" spans="4:7" customFormat="1">
      <c r="D27" s="1599"/>
      <c r="E27" s="1600"/>
      <c r="F27" s="1600"/>
      <c r="G27" s="1601"/>
    </row>
    <row r="28" spans="4:7" customFormat="1">
      <c r="D28" s="1599"/>
      <c r="E28" s="1600"/>
      <c r="F28" s="1600"/>
      <c r="G28" s="1601"/>
    </row>
    <row r="29" spans="4:7" customFormat="1">
      <c r="D29" s="1599"/>
      <c r="E29" s="1600"/>
      <c r="F29" s="1600"/>
      <c r="G29" s="1601"/>
    </row>
    <row r="30" spans="4:7" customFormat="1">
      <c r="D30" s="1599"/>
      <c r="E30" s="1600"/>
      <c r="F30" s="1600"/>
      <c r="G30" s="1601"/>
    </row>
    <row r="31" spans="4:7" customFormat="1" ht="14.25" thickBot="1">
      <c r="D31" s="1602"/>
      <c r="E31" s="1603"/>
      <c r="F31" s="1603"/>
      <c r="G31" s="1604"/>
    </row>
    <row r="32" spans="4:7" customFormat="1" ht="14.25" thickTop="1"/>
    <row r="33" spans="1:10" customFormat="1"/>
    <row r="34" spans="1:10" customFormat="1"/>
    <row r="35" spans="1:10" customFormat="1"/>
    <row r="36" spans="1:10" customFormat="1">
      <c r="A36" s="146" t="s">
        <v>736</v>
      </c>
    </row>
    <row r="37" spans="1:10" customFormat="1"/>
    <row r="38" spans="1:10" customFormat="1">
      <c r="A38" s="143" t="s">
        <v>737</v>
      </c>
    </row>
    <row r="45" spans="1:10">
      <c r="G45" s="295" t="s">
        <v>805</v>
      </c>
      <c r="H45" s="296"/>
      <c r="I45" s="296"/>
      <c r="J45" s="297"/>
    </row>
    <row r="46" spans="1:10">
      <c r="G46" s="298" t="s">
        <v>806</v>
      </c>
      <c r="J46" s="299"/>
    </row>
    <row r="47" spans="1:10">
      <c r="G47" s="298" t="s">
        <v>807</v>
      </c>
      <c r="J47" s="299"/>
    </row>
    <row r="48" spans="1:10">
      <c r="G48" s="300" t="s">
        <v>808</v>
      </c>
      <c r="H48" s="301"/>
      <c r="I48" s="301"/>
      <c r="J48" s="302"/>
    </row>
  </sheetData>
  <mergeCells count="11">
    <mergeCell ref="D20:G31"/>
    <mergeCell ref="A11:J11"/>
    <mergeCell ref="D15:G16"/>
    <mergeCell ref="D17:G17"/>
    <mergeCell ref="D18:D19"/>
    <mergeCell ref="E18:G19"/>
    <mergeCell ref="I2:J2"/>
    <mergeCell ref="A3:D3"/>
    <mergeCell ref="A4:B4"/>
    <mergeCell ref="C4:D4"/>
    <mergeCell ref="G7:I8"/>
  </mergeCells>
  <phoneticPr fontId="3"/>
  <conditionalFormatting sqref="I2:J2">
    <cfRule type="notContainsBlanks" dxfId="0" priority="1">
      <formula>LEN(TRIM(I2))&gt;0</formula>
    </cfRule>
  </conditionalFormatting>
  <pageMargins left="0.98425196850393704" right="0.19685039370078741" top="0.78740157480314965" bottom="0.19685039370078741" header="0.31496062992125984" footer="0.31496062992125984"/>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G39"/>
  <sheetViews>
    <sheetView zoomScale="80" zoomScaleNormal="80" workbookViewId="0">
      <selection activeCell="D2" sqref="D2:E2"/>
    </sheetView>
  </sheetViews>
  <sheetFormatPr defaultRowHeight="13.5"/>
  <sheetData>
    <row r="2" spans="2:7">
      <c r="D2" s="1618" t="s">
        <v>869</v>
      </c>
      <c r="E2" s="1618"/>
    </row>
    <row r="3" spans="2:7" ht="14.25" thickBot="1"/>
    <row r="4" spans="2:7">
      <c r="B4" s="339"/>
      <c r="C4" s="340"/>
      <c r="D4" s="340"/>
      <c r="E4" s="340"/>
      <c r="F4" s="340"/>
      <c r="G4" s="341"/>
    </row>
    <row r="5" spans="2:7">
      <c r="B5" s="342"/>
      <c r="G5" s="343"/>
    </row>
    <row r="6" spans="2:7">
      <c r="B6" s="342"/>
      <c r="G6" s="343"/>
    </row>
    <row r="7" spans="2:7">
      <c r="B7" s="342"/>
      <c r="G7" s="343"/>
    </row>
    <row r="8" spans="2:7">
      <c r="B8" s="342"/>
      <c r="G8" s="343"/>
    </row>
    <row r="9" spans="2:7">
      <c r="B9" s="342"/>
      <c r="G9" s="343"/>
    </row>
    <row r="10" spans="2:7">
      <c r="B10" s="342"/>
      <c r="G10" s="343"/>
    </row>
    <row r="11" spans="2:7">
      <c r="B11" s="342"/>
      <c r="G11" s="343"/>
    </row>
    <row r="12" spans="2:7">
      <c r="B12" s="342"/>
      <c r="G12" s="343"/>
    </row>
    <row r="13" spans="2:7">
      <c r="B13" s="342"/>
      <c r="G13" s="343"/>
    </row>
    <row r="14" spans="2:7">
      <c r="B14" s="342"/>
      <c r="G14" s="343"/>
    </row>
    <row r="15" spans="2:7">
      <c r="B15" s="342"/>
      <c r="G15" s="343"/>
    </row>
    <row r="16" spans="2:7">
      <c r="B16" s="342"/>
      <c r="G16" s="343"/>
    </row>
    <row r="17" spans="2:7">
      <c r="B17" s="342"/>
      <c r="G17" s="343"/>
    </row>
    <row r="18" spans="2:7" ht="17.25">
      <c r="B18" s="1619" t="s">
        <v>875</v>
      </c>
      <c r="C18" s="1620"/>
      <c r="D18" s="1620"/>
      <c r="E18" s="1620"/>
      <c r="F18" s="1620"/>
      <c r="G18" s="1621"/>
    </row>
    <row r="19" spans="2:7" ht="17.25">
      <c r="B19" s="344" t="s">
        <v>870</v>
      </c>
      <c r="G19" s="343"/>
    </row>
    <row r="20" spans="2:7">
      <c r="B20" s="342"/>
      <c r="G20" s="343"/>
    </row>
    <row r="21" spans="2:7">
      <c r="B21" s="342"/>
      <c r="G21" s="343"/>
    </row>
    <row r="22" spans="2:7">
      <c r="B22" s="342"/>
      <c r="G22" s="343"/>
    </row>
    <row r="23" spans="2:7">
      <c r="B23" s="342"/>
      <c r="C23" t="s">
        <v>871</v>
      </c>
      <c r="G23" s="343"/>
    </row>
    <row r="24" spans="2:7">
      <c r="B24" s="342"/>
      <c r="C24" t="s">
        <v>872</v>
      </c>
      <c r="G24" s="343"/>
    </row>
    <row r="25" spans="2:7">
      <c r="B25" s="342"/>
      <c r="C25" t="s">
        <v>873</v>
      </c>
      <c r="G25" s="343"/>
    </row>
    <row r="26" spans="2:7">
      <c r="B26" s="342"/>
      <c r="G26" s="343"/>
    </row>
    <row r="27" spans="2:7">
      <c r="B27" s="342"/>
      <c r="G27" s="343"/>
    </row>
    <row r="28" spans="2:7">
      <c r="B28" s="342"/>
      <c r="G28" s="343"/>
    </row>
    <row r="29" spans="2:7">
      <c r="B29" s="342"/>
      <c r="G29" s="343"/>
    </row>
    <row r="30" spans="2:7">
      <c r="B30" s="342"/>
      <c r="G30" s="343"/>
    </row>
    <row r="31" spans="2:7">
      <c r="B31" s="342"/>
      <c r="G31" s="343"/>
    </row>
    <row r="32" spans="2:7">
      <c r="B32" s="342"/>
      <c r="G32" s="343"/>
    </row>
    <row r="33" spans="2:7">
      <c r="B33" s="342"/>
      <c r="G33" s="343"/>
    </row>
    <row r="34" spans="2:7">
      <c r="B34" s="342"/>
      <c r="G34" s="343"/>
    </row>
    <row r="35" spans="2:7">
      <c r="B35" s="342"/>
      <c r="G35" s="343"/>
    </row>
    <row r="36" spans="2:7" ht="14.25" thickBot="1">
      <c r="B36" s="345"/>
      <c r="C36" s="346"/>
      <c r="D36" s="346"/>
      <c r="E36" s="346"/>
      <c r="F36" s="346"/>
      <c r="G36" s="347"/>
    </row>
    <row r="39" spans="2:7">
      <c r="B39" s="348" t="s">
        <v>874</v>
      </c>
    </row>
  </sheetData>
  <mergeCells count="2">
    <mergeCell ref="D2:E2"/>
    <mergeCell ref="B18:G18"/>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42"/>
  <sheetViews>
    <sheetView showZeros="0" view="pageBreakPreview" zoomScale="80" zoomScaleNormal="80" zoomScaleSheetLayoutView="80" workbookViewId="0">
      <selection activeCell="AT23" sqref="AT23"/>
    </sheetView>
  </sheetViews>
  <sheetFormatPr defaultColWidth="2.625" defaultRowHeight="15" customHeight="1"/>
  <cols>
    <col min="1" max="17" width="2.625" style="1"/>
    <col min="18" max="18" width="3.5" style="1" bestFit="1" customWidth="1"/>
    <col min="19" max="46" width="2.625" style="1"/>
    <col min="47" max="47" width="2.625" style="1" customWidth="1"/>
    <col min="48" max="49" width="2.625" style="1"/>
    <col min="50" max="50" width="3.5" style="1" bestFit="1" customWidth="1"/>
    <col min="51" max="57" width="2.625" style="1"/>
    <col min="58" max="58" width="7.625" style="1" customWidth="1"/>
    <col min="59" max="16384" width="2.625" style="1"/>
  </cols>
  <sheetData>
    <row r="1" spans="1:53" ht="12" customHeight="1"/>
    <row r="2" spans="1:53" ht="12" customHeight="1"/>
    <row r="3" spans="1:53" ht="16.5" customHeight="1">
      <c r="A3" s="1" t="s">
        <v>550</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4" spans="1:53" ht="16.5" customHeight="1" thickBot="1">
      <c r="B4" s="213" t="s">
        <v>676</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row>
    <row r="5" spans="1:53" ht="16.5" customHeight="1">
      <c r="A5" s="70"/>
      <c r="B5" s="25"/>
      <c r="C5" s="26"/>
      <c r="D5" s="831"/>
      <c r="E5" s="831"/>
      <c r="F5" s="831"/>
      <c r="G5" s="831"/>
      <c r="H5" s="831"/>
      <c r="I5" s="831"/>
      <c r="J5" s="831"/>
      <c r="K5" s="831"/>
      <c r="L5" s="831"/>
      <c r="M5" s="831"/>
      <c r="N5" s="831"/>
      <c r="O5" s="846" t="s">
        <v>21</v>
      </c>
      <c r="P5" s="847"/>
      <c r="Q5" s="847"/>
      <c r="R5" s="847"/>
      <c r="S5" s="847"/>
      <c r="T5" s="847"/>
      <c r="U5" s="847"/>
      <c r="V5" s="847"/>
      <c r="W5" s="847"/>
      <c r="X5" s="847"/>
      <c r="Y5" s="847"/>
      <c r="Z5" s="847"/>
      <c r="AA5" s="847"/>
      <c r="AB5" s="847"/>
      <c r="AC5" s="847" t="s">
        <v>22</v>
      </c>
      <c r="AD5" s="847"/>
      <c r="AE5" s="847"/>
      <c r="AF5" s="847"/>
      <c r="AG5" s="847"/>
      <c r="AH5" s="847"/>
      <c r="AI5" s="847"/>
      <c r="AJ5" s="847"/>
      <c r="AK5" s="847"/>
      <c r="AL5" s="847"/>
      <c r="AM5" s="847"/>
      <c r="AN5" s="847"/>
      <c r="AO5" s="847"/>
      <c r="AP5" s="847"/>
      <c r="AQ5" s="831"/>
      <c r="AR5" s="831"/>
      <c r="AS5" s="831"/>
      <c r="AT5" s="831"/>
      <c r="AU5" s="831"/>
      <c r="AV5" s="831"/>
      <c r="AW5" s="831"/>
      <c r="AX5" s="831"/>
      <c r="AY5" s="831"/>
      <c r="AZ5" s="831"/>
      <c r="BA5" s="840"/>
    </row>
    <row r="6" spans="1:53" ht="16.5" customHeight="1">
      <c r="A6" s="70"/>
      <c r="B6" s="817" t="s">
        <v>80</v>
      </c>
      <c r="C6" s="818"/>
      <c r="D6" s="27"/>
      <c r="E6" s="14" t="s">
        <v>23</v>
      </c>
      <c r="F6" s="808" t="s">
        <v>24</v>
      </c>
      <c r="G6" s="808"/>
      <c r="H6" s="808"/>
      <c r="I6" s="808"/>
      <c r="J6" s="808"/>
      <c r="K6" s="808"/>
      <c r="L6" s="808"/>
      <c r="M6" s="808"/>
      <c r="N6" s="16"/>
      <c r="O6" s="162"/>
      <c r="P6" s="164"/>
      <c r="Q6" s="13" t="s">
        <v>2</v>
      </c>
      <c r="R6" s="844"/>
      <c r="S6" s="844"/>
      <c r="T6" s="750" t="s">
        <v>45</v>
      </c>
      <c r="U6" s="751"/>
      <c r="V6" s="162"/>
      <c r="W6" s="164"/>
      <c r="X6" s="13" t="s">
        <v>2</v>
      </c>
      <c r="Y6" s="844"/>
      <c r="Z6" s="844"/>
      <c r="AA6" s="751" t="s">
        <v>45</v>
      </c>
      <c r="AB6" s="848"/>
      <c r="AC6" s="162"/>
      <c r="AD6" s="164"/>
      <c r="AE6" s="13" t="s">
        <v>2</v>
      </c>
      <c r="AF6" s="844"/>
      <c r="AG6" s="844"/>
      <c r="AH6" s="750" t="s">
        <v>45</v>
      </c>
      <c r="AI6" s="751"/>
      <c r="AJ6" s="162"/>
      <c r="AK6" s="164"/>
      <c r="AL6" s="13" t="s">
        <v>2</v>
      </c>
      <c r="AM6" s="844"/>
      <c r="AN6" s="844"/>
      <c r="AO6" s="751" t="s">
        <v>45</v>
      </c>
      <c r="AP6" s="848"/>
      <c r="AQ6" s="743" t="s">
        <v>25</v>
      </c>
      <c r="AR6" s="743"/>
      <c r="AS6" s="743"/>
      <c r="AT6" s="743"/>
      <c r="AU6" s="743"/>
      <c r="AV6" s="743"/>
      <c r="AW6" s="743"/>
      <c r="AX6" s="743"/>
      <c r="AY6" s="743"/>
      <c r="AZ6" s="743"/>
      <c r="BA6" s="744"/>
    </row>
    <row r="7" spans="1:53" ht="16.5" customHeight="1">
      <c r="A7" s="70"/>
      <c r="B7" s="819"/>
      <c r="C7" s="820"/>
      <c r="D7" s="27"/>
      <c r="E7" s="16"/>
      <c r="F7" s="808" t="s">
        <v>26</v>
      </c>
      <c r="G7" s="808"/>
      <c r="H7" s="808"/>
      <c r="I7" s="808"/>
      <c r="J7" s="808"/>
      <c r="K7" s="808"/>
      <c r="L7" s="808"/>
      <c r="M7" s="808"/>
      <c r="N7" s="24"/>
      <c r="O7" s="163"/>
      <c r="P7" s="165"/>
      <c r="Q7" s="14" t="s">
        <v>2</v>
      </c>
      <c r="R7" s="845"/>
      <c r="S7" s="845"/>
      <c r="T7" s="753" t="s">
        <v>46</v>
      </c>
      <c r="U7" s="754"/>
      <c r="V7" s="163"/>
      <c r="W7" s="165"/>
      <c r="X7" s="14" t="s">
        <v>2</v>
      </c>
      <c r="Y7" s="845"/>
      <c r="Z7" s="845"/>
      <c r="AA7" s="754" t="s">
        <v>46</v>
      </c>
      <c r="AB7" s="849"/>
      <c r="AC7" s="163"/>
      <c r="AD7" s="165"/>
      <c r="AE7" s="14" t="s">
        <v>2</v>
      </c>
      <c r="AF7" s="845"/>
      <c r="AG7" s="845"/>
      <c r="AH7" s="753" t="s">
        <v>46</v>
      </c>
      <c r="AI7" s="754"/>
      <c r="AJ7" s="163"/>
      <c r="AK7" s="165"/>
      <c r="AL7" s="14" t="s">
        <v>2</v>
      </c>
      <c r="AM7" s="845"/>
      <c r="AN7" s="845"/>
      <c r="AO7" s="754" t="s">
        <v>46</v>
      </c>
      <c r="AP7" s="849"/>
      <c r="AQ7" s="743" t="s">
        <v>27</v>
      </c>
      <c r="AR7" s="743"/>
      <c r="AS7" s="743"/>
      <c r="AT7" s="743"/>
      <c r="AU7" s="743"/>
      <c r="AV7" s="743"/>
      <c r="AW7" s="743"/>
      <c r="AX7" s="743"/>
      <c r="AY7" s="743"/>
      <c r="AZ7" s="743"/>
      <c r="BA7" s="744"/>
    </row>
    <row r="8" spans="1:53" ht="16.5" customHeight="1">
      <c r="A8" s="70"/>
      <c r="B8" s="819"/>
      <c r="C8" s="820"/>
      <c r="D8" s="843"/>
      <c r="E8" s="843"/>
      <c r="F8" s="843"/>
      <c r="G8" s="843"/>
      <c r="H8" s="843"/>
      <c r="I8" s="843"/>
      <c r="J8" s="843"/>
      <c r="K8" s="843"/>
      <c r="L8" s="843"/>
      <c r="M8" s="843"/>
      <c r="N8" s="843"/>
      <c r="O8" s="832" t="s">
        <v>47</v>
      </c>
      <c r="P8" s="832"/>
      <c r="Q8" s="832"/>
      <c r="R8" s="832"/>
      <c r="S8" s="832"/>
      <c r="T8" s="832"/>
      <c r="U8" s="832"/>
      <c r="V8" s="832" t="s">
        <v>47</v>
      </c>
      <c r="W8" s="832"/>
      <c r="X8" s="832"/>
      <c r="Y8" s="832"/>
      <c r="Z8" s="832"/>
      <c r="AA8" s="832"/>
      <c r="AB8" s="832"/>
      <c r="AC8" s="832" t="s">
        <v>47</v>
      </c>
      <c r="AD8" s="832"/>
      <c r="AE8" s="832"/>
      <c r="AF8" s="832"/>
      <c r="AG8" s="832"/>
      <c r="AH8" s="832"/>
      <c r="AI8" s="832"/>
      <c r="AJ8" s="832" t="s">
        <v>47</v>
      </c>
      <c r="AK8" s="832"/>
      <c r="AL8" s="832"/>
      <c r="AM8" s="832"/>
      <c r="AN8" s="832"/>
      <c r="AO8" s="832"/>
      <c r="AP8" s="832"/>
      <c r="AQ8" s="832" t="s">
        <v>28</v>
      </c>
      <c r="AR8" s="832"/>
      <c r="AS8" s="832"/>
      <c r="AT8" s="832"/>
      <c r="AU8" s="832"/>
      <c r="AV8" s="832"/>
      <c r="AW8" s="832"/>
      <c r="AX8" s="832"/>
      <c r="AY8" s="832"/>
      <c r="AZ8" s="832"/>
      <c r="BA8" s="833"/>
    </row>
    <row r="9" spans="1:53" ht="20.100000000000001" customHeight="1">
      <c r="A9" s="70"/>
      <c r="B9" s="819"/>
      <c r="C9" s="820"/>
      <c r="D9" s="19">
        <v>1</v>
      </c>
      <c r="E9" s="646" t="s">
        <v>48</v>
      </c>
      <c r="F9" s="646"/>
      <c r="G9" s="646"/>
      <c r="H9" s="646"/>
      <c r="I9" s="646"/>
      <c r="J9" s="646"/>
      <c r="K9" s="646"/>
      <c r="L9" s="646"/>
      <c r="M9" s="646"/>
      <c r="N9" s="647"/>
      <c r="O9" s="825"/>
      <c r="P9" s="825"/>
      <c r="Q9" s="825"/>
      <c r="R9" s="825"/>
      <c r="S9" s="825"/>
      <c r="T9" s="825"/>
      <c r="U9" s="825"/>
      <c r="V9" s="825"/>
      <c r="W9" s="825"/>
      <c r="X9" s="825"/>
      <c r="Y9" s="825"/>
      <c r="Z9" s="825"/>
      <c r="AA9" s="825"/>
      <c r="AB9" s="825"/>
      <c r="AC9" s="825"/>
      <c r="AD9" s="825"/>
      <c r="AE9" s="825"/>
      <c r="AF9" s="825"/>
      <c r="AG9" s="825"/>
      <c r="AH9" s="825"/>
      <c r="AI9" s="825"/>
      <c r="AJ9" s="825"/>
      <c r="AK9" s="825"/>
      <c r="AL9" s="825"/>
      <c r="AM9" s="825"/>
      <c r="AN9" s="825"/>
      <c r="AO9" s="825"/>
      <c r="AP9" s="825"/>
      <c r="AQ9" s="836" t="e">
        <f t="shared" ref="AQ9:AQ15" si="0">AVERAGE(V9:AP9)</f>
        <v>#DIV/0!</v>
      </c>
      <c r="AR9" s="836"/>
      <c r="AS9" s="836"/>
      <c r="AT9" s="836"/>
      <c r="AU9" s="836"/>
      <c r="AV9" s="836"/>
      <c r="AW9" s="836"/>
      <c r="AX9" s="836"/>
      <c r="AY9" s="836"/>
      <c r="AZ9" s="836"/>
      <c r="BA9" s="837"/>
    </row>
    <row r="10" spans="1:53" ht="20.100000000000001" customHeight="1">
      <c r="A10" s="70"/>
      <c r="B10" s="819"/>
      <c r="C10" s="820"/>
      <c r="D10" s="19">
        <v>2</v>
      </c>
      <c r="E10" s="646" t="s">
        <v>29</v>
      </c>
      <c r="F10" s="646"/>
      <c r="G10" s="646"/>
      <c r="H10" s="646"/>
      <c r="I10" s="646"/>
      <c r="J10" s="646"/>
      <c r="K10" s="646"/>
      <c r="L10" s="646"/>
      <c r="M10" s="646"/>
      <c r="N10" s="647"/>
      <c r="O10" s="825"/>
      <c r="P10" s="825"/>
      <c r="Q10" s="825"/>
      <c r="R10" s="825"/>
      <c r="S10" s="825"/>
      <c r="T10" s="825"/>
      <c r="U10" s="825"/>
      <c r="V10" s="825"/>
      <c r="W10" s="825"/>
      <c r="X10" s="825"/>
      <c r="Y10" s="825"/>
      <c r="Z10" s="825"/>
      <c r="AA10" s="825"/>
      <c r="AB10" s="825"/>
      <c r="AC10" s="825"/>
      <c r="AD10" s="825"/>
      <c r="AE10" s="825"/>
      <c r="AF10" s="825"/>
      <c r="AG10" s="825"/>
      <c r="AH10" s="825"/>
      <c r="AI10" s="825"/>
      <c r="AJ10" s="825"/>
      <c r="AK10" s="825"/>
      <c r="AL10" s="825"/>
      <c r="AM10" s="825"/>
      <c r="AN10" s="825"/>
      <c r="AO10" s="825"/>
      <c r="AP10" s="825"/>
      <c r="AQ10" s="836" t="e">
        <f t="shared" si="0"/>
        <v>#DIV/0!</v>
      </c>
      <c r="AR10" s="836"/>
      <c r="AS10" s="836"/>
      <c r="AT10" s="836"/>
      <c r="AU10" s="836"/>
      <c r="AV10" s="836"/>
      <c r="AW10" s="836"/>
      <c r="AX10" s="836"/>
      <c r="AY10" s="836"/>
      <c r="AZ10" s="836"/>
      <c r="BA10" s="837"/>
    </row>
    <row r="11" spans="1:53" ht="20.100000000000001" customHeight="1">
      <c r="A11" s="70"/>
      <c r="B11" s="819"/>
      <c r="C11" s="820"/>
      <c r="D11" s="19">
        <v>3</v>
      </c>
      <c r="E11" s="646" t="s">
        <v>30</v>
      </c>
      <c r="F11" s="646"/>
      <c r="G11" s="646"/>
      <c r="H11" s="646"/>
      <c r="I11" s="646"/>
      <c r="J11" s="646"/>
      <c r="K11" s="646"/>
      <c r="L11" s="646"/>
      <c r="M11" s="646"/>
      <c r="N11" s="647"/>
      <c r="O11" s="825"/>
      <c r="P11" s="825"/>
      <c r="Q11" s="825"/>
      <c r="R11" s="825"/>
      <c r="S11" s="825"/>
      <c r="T11" s="825"/>
      <c r="U11" s="825"/>
      <c r="V11" s="825"/>
      <c r="W11" s="825"/>
      <c r="X11" s="825"/>
      <c r="Y11" s="825"/>
      <c r="Z11" s="825"/>
      <c r="AA11" s="825"/>
      <c r="AB11" s="825"/>
      <c r="AC11" s="825"/>
      <c r="AD11" s="825"/>
      <c r="AE11" s="825"/>
      <c r="AF11" s="825"/>
      <c r="AG11" s="825"/>
      <c r="AH11" s="825"/>
      <c r="AI11" s="825"/>
      <c r="AJ11" s="825"/>
      <c r="AK11" s="825"/>
      <c r="AL11" s="825"/>
      <c r="AM11" s="825"/>
      <c r="AN11" s="825"/>
      <c r="AO11" s="825"/>
      <c r="AP11" s="825"/>
      <c r="AQ11" s="836" t="e">
        <f t="shared" si="0"/>
        <v>#DIV/0!</v>
      </c>
      <c r="AR11" s="836"/>
      <c r="AS11" s="836"/>
      <c r="AT11" s="836"/>
      <c r="AU11" s="836"/>
      <c r="AV11" s="836"/>
      <c r="AW11" s="836"/>
      <c r="AX11" s="836"/>
      <c r="AY11" s="836"/>
      <c r="AZ11" s="836"/>
      <c r="BA11" s="837"/>
    </row>
    <row r="12" spans="1:53" ht="20.100000000000001" customHeight="1">
      <c r="A12" s="70"/>
      <c r="B12" s="819"/>
      <c r="C12" s="820"/>
      <c r="D12" s="19">
        <v>4</v>
      </c>
      <c r="E12" s="646" t="s">
        <v>31</v>
      </c>
      <c r="F12" s="646"/>
      <c r="G12" s="646"/>
      <c r="H12" s="646"/>
      <c r="I12" s="646"/>
      <c r="J12" s="646"/>
      <c r="K12" s="646"/>
      <c r="L12" s="646"/>
      <c r="M12" s="646"/>
      <c r="N12" s="647"/>
      <c r="O12" s="825"/>
      <c r="P12" s="825"/>
      <c r="Q12" s="825"/>
      <c r="R12" s="825"/>
      <c r="S12" s="825"/>
      <c r="T12" s="825"/>
      <c r="U12" s="825"/>
      <c r="V12" s="825" t="s">
        <v>252</v>
      </c>
      <c r="W12" s="825"/>
      <c r="X12" s="825"/>
      <c r="Y12" s="825"/>
      <c r="Z12" s="825"/>
      <c r="AA12" s="825"/>
      <c r="AB12" s="825"/>
      <c r="AC12" s="825"/>
      <c r="AD12" s="825"/>
      <c r="AE12" s="825"/>
      <c r="AF12" s="825"/>
      <c r="AG12" s="825"/>
      <c r="AH12" s="825"/>
      <c r="AI12" s="825"/>
      <c r="AJ12" s="825"/>
      <c r="AK12" s="825"/>
      <c r="AL12" s="825"/>
      <c r="AM12" s="825"/>
      <c r="AN12" s="825"/>
      <c r="AO12" s="825"/>
      <c r="AP12" s="825"/>
      <c r="AQ12" s="836" t="e">
        <f t="shared" si="0"/>
        <v>#DIV/0!</v>
      </c>
      <c r="AR12" s="836"/>
      <c r="AS12" s="836"/>
      <c r="AT12" s="836"/>
      <c r="AU12" s="836"/>
      <c r="AV12" s="836"/>
      <c r="AW12" s="836"/>
      <c r="AX12" s="836"/>
      <c r="AY12" s="836"/>
      <c r="AZ12" s="836"/>
      <c r="BA12" s="837"/>
    </row>
    <row r="13" spans="1:53" ht="20.100000000000001" customHeight="1">
      <c r="A13" s="70"/>
      <c r="B13" s="819"/>
      <c r="C13" s="820"/>
      <c r="D13" s="19">
        <v>5</v>
      </c>
      <c r="E13" s="646" t="s">
        <v>32</v>
      </c>
      <c r="F13" s="646"/>
      <c r="G13" s="646"/>
      <c r="H13" s="646"/>
      <c r="I13" s="646"/>
      <c r="J13" s="646"/>
      <c r="K13" s="646"/>
      <c r="L13" s="646"/>
      <c r="M13" s="646"/>
      <c r="N13" s="647"/>
      <c r="O13" s="825"/>
      <c r="P13" s="825"/>
      <c r="Q13" s="825"/>
      <c r="R13" s="825"/>
      <c r="S13" s="825"/>
      <c r="T13" s="825"/>
      <c r="U13" s="825"/>
      <c r="V13" s="825" t="s">
        <v>252</v>
      </c>
      <c r="W13" s="825"/>
      <c r="X13" s="825"/>
      <c r="Y13" s="825"/>
      <c r="Z13" s="825"/>
      <c r="AA13" s="825"/>
      <c r="AB13" s="825"/>
      <c r="AC13" s="825"/>
      <c r="AD13" s="825"/>
      <c r="AE13" s="825"/>
      <c r="AF13" s="825"/>
      <c r="AG13" s="825"/>
      <c r="AH13" s="825"/>
      <c r="AI13" s="825"/>
      <c r="AJ13" s="825"/>
      <c r="AK13" s="825"/>
      <c r="AL13" s="825"/>
      <c r="AM13" s="825"/>
      <c r="AN13" s="825"/>
      <c r="AO13" s="825"/>
      <c r="AP13" s="825"/>
      <c r="AQ13" s="836" t="e">
        <f t="shared" si="0"/>
        <v>#DIV/0!</v>
      </c>
      <c r="AR13" s="836"/>
      <c r="AS13" s="836"/>
      <c r="AT13" s="836"/>
      <c r="AU13" s="836"/>
      <c r="AV13" s="836"/>
      <c r="AW13" s="836"/>
      <c r="AX13" s="836"/>
      <c r="AY13" s="836"/>
      <c r="AZ13" s="836"/>
      <c r="BA13" s="837"/>
    </row>
    <row r="14" spans="1:53" ht="20.100000000000001" customHeight="1">
      <c r="A14" s="70"/>
      <c r="B14" s="819"/>
      <c r="C14" s="820"/>
      <c r="D14" s="19">
        <v>6</v>
      </c>
      <c r="E14" s="646" t="s">
        <v>33</v>
      </c>
      <c r="F14" s="646"/>
      <c r="G14" s="646"/>
      <c r="H14" s="646"/>
      <c r="I14" s="646"/>
      <c r="J14" s="646"/>
      <c r="K14" s="646"/>
      <c r="L14" s="646"/>
      <c r="M14" s="646"/>
      <c r="N14" s="647"/>
      <c r="O14" s="825"/>
      <c r="P14" s="825"/>
      <c r="Q14" s="825"/>
      <c r="R14" s="825"/>
      <c r="S14" s="825"/>
      <c r="T14" s="825"/>
      <c r="U14" s="825"/>
      <c r="V14" s="825" t="s">
        <v>252</v>
      </c>
      <c r="W14" s="825"/>
      <c r="X14" s="825"/>
      <c r="Y14" s="825"/>
      <c r="Z14" s="825"/>
      <c r="AA14" s="825"/>
      <c r="AB14" s="825"/>
      <c r="AC14" s="825"/>
      <c r="AD14" s="825"/>
      <c r="AE14" s="825"/>
      <c r="AF14" s="825"/>
      <c r="AG14" s="825"/>
      <c r="AH14" s="825"/>
      <c r="AI14" s="825"/>
      <c r="AJ14" s="825"/>
      <c r="AK14" s="825"/>
      <c r="AL14" s="825"/>
      <c r="AM14" s="825"/>
      <c r="AN14" s="825"/>
      <c r="AO14" s="825"/>
      <c r="AP14" s="825"/>
      <c r="AQ14" s="836" t="e">
        <f t="shared" si="0"/>
        <v>#DIV/0!</v>
      </c>
      <c r="AR14" s="836"/>
      <c r="AS14" s="836"/>
      <c r="AT14" s="836"/>
      <c r="AU14" s="836"/>
      <c r="AV14" s="836"/>
      <c r="AW14" s="836"/>
      <c r="AX14" s="836"/>
      <c r="AY14" s="836"/>
      <c r="AZ14" s="836"/>
      <c r="BA14" s="837"/>
    </row>
    <row r="15" spans="1:53" ht="20.100000000000001" customHeight="1">
      <c r="A15" s="70"/>
      <c r="B15" s="819"/>
      <c r="C15" s="820"/>
      <c r="D15" s="19">
        <v>7</v>
      </c>
      <c r="E15" s="726"/>
      <c r="F15" s="726"/>
      <c r="G15" s="726"/>
      <c r="H15" s="726"/>
      <c r="I15" s="726"/>
      <c r="J15" s="726"/>
      <c r="K15" s="726"/>
      <c r="L15" s="726"/>
      <c r="M15" s="726"/>
      <c r="N15" s="727"/>
      <c r="O15" s="825"/>
      <c r="P15" s="825"/>
      <c r="Q15" s="825"/>
      <c r="R15" s="825"/>
      <c r="S15" s="825"/>
      <c r="T15" s="825"/>
      <c r="U15" s="825"/>
      <c r="V15" s="825"/>
      <c r="W15" s="825"/>
      <c r="X15" s="825"/>
      <c r="Y15" s="825"/>
      <c r="Z15" s="825"/>
      <c r="AA15" s="825"/>
      <c r="AB15" s="825"/>
      <c r="AC15" s="825"/>
      <c r="AD15" s="825"/>
      <c r="AE15" s="825"/>
      <c r="AF15" s="825"/>
      <c r="AG15" s="825"/>
      <c r="AH15" s="825"/>
      <c r="AI15" s="825"/>
      <c r="AJ15" s="825"/>
      <c r="AK15" s="825"/>
      <c r="AL15" s="825"/>
      <c r="AM15" s="825"/>
      <c r="AN15" s="825"/>
      <c r="AO15" s="825"/>
      <c r="AP15" s="825"/>
      <c r="AQ15" s="836" t="e">
        <f t="shared" si="0"/>
        <v>#DIV/0!</v>
      </c>
      <c r="AR15" s="836"/>
      <c r="AS15" s="836"/>
      <c r="AT15" s="836"/>
      <c r="AU15" s="836"/>
      <c r="AV15" s="836"/>
      <c r="AW15" s="836"/>
      <c r="AX15" s="836"/>
      <c r="AY15" s="836"/>
      <c r="AZ15" s="836"/>
      <c r="BA15" s="837"/>
    </row>
    <row r="16" spans="1:53" ht="20.100000000000001" customHeight="1" thickBot="1">
      <c r="A16" s="70"/>
      <c r="B16" s="821"/>
      <c r="C16" s="822"/>
      <c r="D16" s="841" t="s">
        <v>49</v>
      </c>
      <c r="E16" s="841"/>
      <c r="F16" s="841"/>
      <c r="G16" s="841"/>
      <c r="H16" s="841"/>
      <c r="I16" s="841"/>
      <c r="J16" s="841"/>
      <c r="K16" s="841"/>
      <c r="L16" s="841"/>
      <c r="M16" s="841"/>
      <c r="N16" s="841"/>
      <c r="O16" s="830">
        <f>SUM(O9:U15)</f>
        <v>0</v>
      </c>
      <c r="P16" s="830"/>
      <c r="Q16" s="830"/>
      <c r="R16" s="830"/>
      <c r="S16" s="830"/>
      <c r="T16" s="830"/>
      <c r="U16" s="830"/>
      <c r="V16" s="830">
        <f>SUM(V9:AB15)</f>
        <v>0</v>
      </c>
      <c r="W16" s="830"/>
      <c r="X16" s="830"/>
      <c r="Y16" s="830"/>
      <c r="Z16" s="830"/>
      <c r="AA16" s="830"/>
      <c r="AB16" s="830"/>
      <c r="AC16" s="830">
        <f>SUM(AC9:AI15)</f>
        <v>0</v>
      </c>
      <c r="AD16" s="830"/>
      <c r="AE16" s="830"/>
      <c r="AF16" s="830"/>
      <c r="AG16" s="830"/>
      <c r="AH16" s="830"/>
      <c r="AI16" s="830"/>
      <c r="AJ16" s="830">
        <f>SUM(AJ9:AP15)</f>
        <v>0</v>
      </c>
      <c r="AK16" s="830"/>
      <c r="AL16" s="830"/>
      <c r="AM16" s="830"/>
      <c r="AN16" s="830"/>
      <c r="AO16" s="830"/>
      <c r="AP16" s="830"/>
      <c r="AQ16" s="830" t="e">
        <f>SUM(AQ9:BA15)</f>
        <v>#DIV/0!</v>
      </c>
      <c r="AR16" s="830"/>
      <c r="AS16" s="830"/>
      <c r="AT16" s="830"/>
      <c r="AU16" s="830"/>
      <c r="AV16" s="830"/>
      <c r="AW16" s="830"/>
      <c r="AX16" s="830"/>
      <c r="AY16" s="830"/>
      <c r="AZ16" s="830"/>
      <c r="BA16" s="839"/>
    </row>
    <row r="17" spans="1:53" ht="15" customHeight="1">
      <c r="A17" s="70"/>
      <c r="B17" s="70"/>
      <c r="C17" s="70"/>
      <c r="D17" s="15" t="s">
        <v>50</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row>
    <row r="18" spans="1:53" ht="15" customHeight="1" thickBo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row>
    <row r="19" spans="1:53" ht="15" customHeight="1">
      <c r="A19" s="70"/>
      <c r="B19" s="25"/>
      <c r="C19" s="23"/>
      <c r="D19" s="842"/>
      <c r="E19" s="842"/>
      <c r="F19" s="842"/>
      <c r="G19" s="842"/>
      <c r="H19" s="842"/>
      <c r="I19" s="842"/>
      <c r="J19" s="842"/>
      <c r="K19" s="842"/>
      <c r="L19" s="842"/>
      <c r="M19" s="838"/>
      <c r="N19" s="831"/>
      <c r="O19" s="831"/>
      <c r="P19" s="831"/>
      <c r="Q19" s="831"/>
      <c r="R19" s="831"/>
      <c r="S19" s="831"/>
      <c r="T19" s="831"/>
      <c r="U19" s="831"/>
      <c r="V19" s="831"/>
      <c r="W19" s="831"/>
      <c r="X19" s="831"/>
      <c r="Y19" s="831"/>
      <c r="Z19" s="831"/>
      <c r="AA19" s="831"/>
      <c r="AB19" s="831"/>
      <c r="AC19" s="831"/>
      <c r="AD19" s="831"/>
      <c r="AE19" s="831"/>
      <c r="AF19" s="831"/>
      <c r="AG19" s="831"/>
      <c r="AH19" s="831"/>
      <c r="AI19" s="831"/>
      <c r="AJ19" s="840"/>
      <c r="AK19" s="70"/>
      <c r="AL19" s="70"/>
      <c r="AM19" s="70"/>
      <c r="AN19" s="70"/>
      <c r="AO19" s="70"/>
      <c r="AP19" s="70"/>
      <c r="AQ19" s="70"/>
      <c r="AR19" s="70"/>
      <c r="AS19" s="70"/>
      <c r="AT19" s="70"/>
      <c r="AU19" s="70"/>
      <c r="AV19" s="70"/>
      <c r="AW19" s="70"/>
      <c r="AX19" s="70"/>
      <c r="AY19" s="70"/>
      <c r="AZ19" s="70"/>
      <c r="BA19" s="70"/>
    </row>
    <row r="20" spans="1:53" ht="15" customHeight="1">
      <c r="B20" s="817" t="s">
        <v>185</v>
      </c>
      <c r="C20" s="818"/>
      <c r="D20" s="743" t="s">
        <v>51</v>
      </c>
      <c r="E20" s="743"/>
      <c r="F20" s="743"/>
      <c r="G20" s="743"/>
      <c r="H20" s="743"/>
      <c r="I20" s="743"/>
      <c r="J20" s="743"/>
      <c r="K20" s="743"/>
      <c r="L20" s="743"/>
      <c r="M20" s="743" t="s">
        <v>35</v>
      </c>
      <c r="N20" s="743"/>
      <c r="O20" s="743"/>
      <c r="P20" s="743"/>
      <c r="Q20" s="743"/>
      <c r="R20" s="743"/>
      <c r="S20" s="743"/>
      <c r="T20" s="743"/>
      <c r="U20" s="743" t="s">
        <v>36</v>
      </c>
      <c r="V20" s="743"/>
      <c r="W20" s="743"/>
      <c r="X20" s="743"/>
      <c r="Y20" s="743"/>
      <c r="Z20" s="743"/>
      <c r="AA20" s="743"/>
      <c r="AB20" s="743"/>
      <c r="AC20" s="743" t="s">
        <v>34</v>
      </c>
      <c r="AD20" s="743"/>
      <c r="AE20" s="743"/>
      <c r="AF20" s="743"/>
      <c r="AG20" s="743"/>
      <c r="AH20" s="743"/>
      <c r="AI20" s="743"/>
      <c r="AJ20" s="744"/>
    </row>
    <row r="21" spans="1:53" ht="15" customHeight="1">
      <c r="B21" s="819"/>
      <c r="C21" s="820"/>
      <c r="D21" s="835"/>
      <c r="E21" s="835"/>
      <c r="F21" s="835"/>
      <c r="G21" s="835"/>
      <c r="H21" s="835"/>
      <c r="I21" s="835"/>
      <c r="J21" s="835"/>
      <c r="K21" s="835"/>
      <c r="L21" s="835"/>
      <c r="M21" s="832" t="s">
        <v>28</v>
      </c>
      <c r="N21" s="832"/>
      <c r="O21" s="832"/>
      <c r="P21" s="832"/>
      <c r="Q21" s="832"/>
      <c r="R21" s="832"/>
      <c r="S21" s="832"/>
      <c r="T21" s="832"/>
      <c r="U21" s="832" t="s">
        <v>28</v>
      </c>
      <c r="V21" s="832"/>
      <c r="W21" s="832"/>
      <c r="X21" s="832"/>
      <c r="Y21" s="832"/>
      <c r="Z21" s="832"/>
      <c r="AA21" s="832"/>
      <c r="AB21" s="832"/>
      <c r="AC21" s="832" t="s">
        <v>28</v>
      </c>
      <c r="AD21" s="832"/>
      <c r="AE21" s="832"/>
      <c r="AF21" s="832"/>
      <c r="AG21" s="832"/>
      <c r="AH21" s="832"/>
      <c r="AI21" s="832"/>
      <c r="AJ21" s="833"/>
    </row>
    <row r="22" spans="1:53" ht="20.25" customHeight="1">
      <c r="B22" s="819"/>
      <c r="C22" s="820"/>
      <c r="D22" s="19" t="s">
        <v>23</v>
      </c>
      <c r="E22" s="823" t="s">
        <v>52</v>
      </c>
      <c r="F22" s="824"/>
      <c r="G22" s="824"/>
      <c r="H22" s="824"/>
      <c r="I22" s="824"/>
      <c r="J22" s="824"/>
      <c r="K22" s="824"/>
      <c r="L22" s="824"/>
      <c r="M22" s="768"/>
      <c r="N22" s="768"/>
      <c r="O22" s="768"/>
      <c r="P22" s="768"/>
      <c r="Q22" s="768"/>
      <c r="R22" s="768"/>
      <c r="S22" s="768"/>
      <c r="T22" s="768"/>
      <c r="U22" s="829"/>
      <c r="V22" s="829"/>
      <c r="W22" s="829"/>
      <c r="X22" s="829"/>
      <c r="Y22" s="829"/>
      <c r="Z22" s="829"/>
      <c r="AA22" s="829"/>
      <c r="AB22" s="829"/>
      <c r="AC22" s="747">
        <f>SUM(M22:AB22)</f>
        <v>0</v>
      </c>
      <c r="AD22" s="747"/>
      <c r="AE22" s="747"/>
      <c r="AF22" s="747"/>
      <c r="AG22" s="747"/>
      <c r="AH22" s="747"/>
      <c r="AI22" s="747"/>
      <c r="AJ22" s="748"/>
    </row>
    <row r="23" spans="1:53" ht="20.25" customHeight="1">
      <c r="B23" s="819"/>
      <c r="C23" s="820"/>
      <c r="D23" s="19" t="s">
        <v>37</v>
      </c>
      <c r="E23" s="834" t="s">
        <v>38</v>
      </c>
      <c r="F23" s="759"/>
      <c r="G23" s="759"/>
      <c r="H23" s="759"/>
      <c r="I23" s="759"/>
      <c r="J23" s="759"/>
      <c r="K23" s="759"/>
      <c r="L23" s="759"/>
      <c r="M23" s="768"/>
      <c r="N23" s="768"/>
      <c r="O23" s="768"/>
      <c r="P23" s="768"/>
      <c r="Q23" s="768"/>
      <c r="R23" s="768"/>
      <c r="S23" s="768"/>
      <c r="T23" s="768"/>
      <c r="U23" s="768"/>
      <c r="V23" s="768"/>
      <c r="W23" s="768"/>
      <c r="X23" s="768"/>
      <c r="Y23" s="768"/>
      <c r="Z23" s="768"/>
      <c r="AA23" s="768"/>
      <c r="AB23" s="768"/>
      <c r="AC23" s="826">
        <f>SUM(M23:AB23)</f>
        <v>0</v>
      </c>
      <c r="AD23" s="827"/>
      <c r="AE23" s="827"/>
      <c r="AF23" s="827"/>
      <c r="AG23" s="827"/>
      <c r="AH23" s="827"/>
      <c r="AI23" s="827"/>
      <c r="AJ23" s="828"/>
    </row>
    <row r="24" spans="1:53" ht="20.25" customHeight="1">
      <c r="B24" s="819"/>
      <c r="C24" s="820"/>
      <c r="D24" s="19" t="s">
        <v>39</v>
      </c>
      <c r="E24" s="834" t="s">
        <v>40</v>
      </c>
      <c r="F24" s="759"/>
      <c r="G24" s="759"/>
      <c r="H24" s="759"/>
      <c r="I24" s="759"/>
      <c r="J24" s="759"/>
      <c r="K24" s="759"/>
      <c r="L24" s="759"/>
      <c r="M24" s="829"/>
      <c r="N24" s="829"/>
      <c r="O24" s="829"/>
      <c r="P24" s="829"/>
      <c r="Q24" s="829"/>
      <c r="R24" s="829"/>
      <c r="S24" s="829"/>
      <c r="T24" s="829"/>
      <c r="U24" s="768"/>
      <c r="V24" s="768"/>
      <c r="W24" s="768"/>
      <c r="X24" s="768"/>
      <c r="Y24" s="768"/>
      <c r="Z24" s="768"/>
      <c r="AA24" s="768"/>
      <c r="AB24" s="768"/>
      <c r="AC24" s="826">
        <f>SUM(M24:AB24)</f>
        <v>0</v>
      </c>
      <c r="AD24" s="827"/>
      <c r="AE24" s="827"/>
      <c r="AF24" s="827"/>
      <c r="AG24" s="827"/>
      <c r="AH24" s="827"/>
      <c r="AI24" s="827"/>
      <c r="AJ24" s="828"/>
    </row>
    <row r="25" spans="1:53" ht="12" customHeight="1">
      <c r="B25" s="819"/>
      <c r="C25" s="820"/>
      <c r="D25" s="745" t="s">
        <v>41</v>
      </c>
      <c r="E25" s="769" t="s">
        <v>53</v>
      </c>
      <c r="F25" s="769"/>
      <c r="G25" s="769"/>
      <c r="H25" s="769"/>
      <c r="I25" s="769"/>
      <c r="J25" s="769"/>
      <c r="K25" s="769"/>
      <c r="L25" s="770"/>
      <c r="M25" s="778">
        <f>SUM(M22:T24)</f>
        <v>0</v>
      </c>
      <c r="N25" s="779"/>
      <c r="O25" s="779"/>
      <c r="P25" s="779"/>
      <c r="Q25" s="779"/>
      <c r="R25" s="779"/>
      <c r="S25" s="779"/>
      <c r="T25" s="780"/>
      <c r="U25" s="778">
        <f>SUM(U22:AB24)</f>
        <v>0</v>
      </c>
      <c r="V25" s="779"/>
      <c r="W25" s="779"/>
      <c r="X25" s="779"/>
      <c r="Y25" s="779"/>
      <c r="Z25" s="779"/>
      <c r="AA25" s="779"/>
      <c r="AB25" s="780"/>
      <c r="AC25" s="789" t="s">
        <v>42</v>
      </c>
      <c r="AD25" s="790"/>
      <c r="AE25" s="790"/>
      <c r="AF25" s="790"/>
      <c r="AG25" s="790"/>
      <c r="AH25" s="790"/>
      <c r="AI25" s="790"/>
      <c r="AJ25" s="791"/>
    </row>
    <row r="26" spans="1:53" ht="20.25" customHeight="1" thickBot="1">
      <c r="B26" s="819"/>
      <c r="C26" s="820"/>
      <c r="D26" s="746"/>
      <c r="E26" s="771"/>
      <c r="F26" s="771"/>
      <c r="G26" s="771"/>
      <c r="H26" s="771"/>
      <c r="I26" s="771"/>
      <c r="J26" s="771"/>
      <c r="K26" s="771"/>
      <c r="L26" s="772"/>
      <c r="M26" s="781"/>
      <c r="N26" s="782"/>
      <c r="O26" s="782"/>
      <c r="P26" s="782"/>
      <c r="Q26" s="782"/>
      <c r="R26" s="782"/>
      <c r="S26" s="782"/>
      <c r="T26" s="783"/>
      <c r="U26" s="781"/>
      <c r="V26" s="782"/>
      <c r="W26" s="782"/>
      <c r="X26" s="782"/>
      <c r="Y26" s="782"/>
      <c r="Z26" s="782"/>
      <c r="AA26" s="782"/>
      <c r="AB26" s="783"/>
      <c r="AC26" s="794">
        <f>SUM(M25:AB26)</f>
        <v>0</v>
      </c>
      <c r="AD26" s="794"/>
      <c r="AE26" s="794"/>
      <c r="AF26" s="794"/>
      <c r="AG26" s="794"/>
      <c r="AH26" s="794"/>
      <c r="AI26" s="794"/>
      <c r="AJ26" s="795"/>
    </row>
    <row r="27" spans="1:53" ht="20.25" customHeight="1" thickBot="1">
      <c r="B27" s="821"/>
      <c r="C27" s="822"/>
      <c r="D27" s="21" t="s">
        <v>43</v>
      </c>
      <c r="E27" s="792" t="s">
        <v>44</v>
      </c>
      <c r="F27" s="762"/>
      <c r="G27" s="762"/>
      <c r="H27" s="762"/>
      <c r="I27" s="762"/>
      <c r="J27" s="762"/>
      <c r="K27" s="762"/>
      <c r="L27" s="762"/>
      <c r="M27" s="785">
        <f>AC26</f>
        <v>0</v>
      </c>
      <c r="N27" s="786"/>
      <c r="O27" s="786"/>
      <c r="P27" s="786"/>
      <c r="Q27" s="786"/>
      <c r="R27" s="786"/>
      <c r="S27" s="786"/>
      <c r="T27" s="786"/>
      <c r="U27" s="786"/>
      <c r="V27" s="786"/>
      <c r="W27" s="786"/>
      <c r="X27" s="786"/>
      <c r="Y27" s="786"/>
      <c r="Z27" s="786"/>
      <c r="AA27" s="786"/>
      <c r="AB27" s="786"/>
      <c r="AC27" s="786"/>
      <c r="AD27" s="71"/>
      <c r="AE27" s="72"/>
      <c r="AF27" s="72"/>
      <c r="AG27" s="72"/>
      <c r="AH27" s="72"/>
      <c r="AI27" s="72"/>
      <c r="AJ27" s="72"/>
    </row>
    <row r="28" spans="1:53" ht="12" customHeight="1" thickBot="1"/>
    <row r="29" spans="1:53" ht="12" customHeight="1">
      <c r="A29" s="15"/>
      <c r="B29" s="799" t="s">
        <v>81</v>
      </c>
      <c r="C29" s="800"/>
      <c r="D29" s="800"/>
      <c r="E29" s="800"/>
      <c r="F29" s="801"/>
      <c r="G29" s="805" t="s">
        <v>54</v>
      </c>
      <c r="H29" s="806"/>
      <c r="I29" s="806"/>
      <c r="J29" s="806"/>
      <c r="K29" s="806"/>
      <c r="L29" s="731" t="s">
        <v>55</v>
      </c>
      <c r="M29" s="731"/>
      <c r="N29" s="731" t="s">
        <v>56</v>
      </c>
      <c r="O29" s="732"/>
      <c r="P29" s="733"/>
      <c r="Q29" s="734"/>
      <c r="R29" s="734"/>
      <c r="S29" s="734"/>
      <c r="T29" s="734"/>
      <c r="U29" s="734"/>
      <c r="V29" s="734"/>
      <c r="W29" s="734"/>
      <c r="X29" s="734"/>
      <c r="Y29" s="734"/>
      <c r="Z29" s="734"/>
      <c r="AA29" s="734"/>
      <c r="AB29" s="734"/>
      <c r="AC29" s="735"/>
      <c r="AD29" s="15"/>
      <c r="AE29" s="597" t="s">
        <v>83</v>
      </c>
      <c r="AF29" s="598"/>
      <c r="AG29" s="598"/>
      <c r="AH29" s="598"/>
      <c r="AI29" s="811"/>
      <c r="AJ29" s="22" t="s">
        <v>57</v>
      </c>
      <c r="AK29" s="774" t="s">
        <v>69</v>
      </c>
      <c r="AL29" s="774"/>
      <c r="AM29" s="774"/>
      <c r="AN29" s="774"/>
      <c r="AO29" s="774"/>
      <c r="AP29" s="774"/>
      <c r="AQ29" s="732" t="s">
        <v>70</v>
      </c>
      <c r="AR29" s="775"/>
      <c r="AS29" s="775"/>
      <c r="AT29" s="775"/>
      <c r="AU29" s="776" t="str">
        <f>IF(P35&lt;&gt;0,ROUND((P29/P35)*100,2),"")</f>
        <v/>
      </c>
      <c r="AV29" s="777"/>
      <c r="AW29" s="777"/>
      <c r="AX29" s="777"/>
      <c r="AY29" s="732" t="s">
        <v>71</v>
      </c>
      <c r="AZ29" s="773"/>
    </row>
    <row r="30" spans="1:53" ht="12" customHeight="1">
      <c r="A30" s="15"/>
      <c r="B30" s="752"/>
      <c r="C30" s="753"/>
      <c r="D30" s="753"/>
      <c r="E30" s="753"/>
      <c r="F30" s="754"/>
      <c r="G30" s="807"/>
      <c r="H30" s="808"/>
      <c r="I30" s="808"/>
      <c r="J30" s="808"/>
      <c r="K30" s="808"/>
      <c r="L30" s="726"/>
      <c r="M30" s="726"/>
      <c r="N30" s="726"/>
      <c r="O30" s="727"/>
      <c r="P30" s="736"/>
      <c r="Q30" s="737"/>
      <c r="R30" s="737"/>
      <c r="S30" s="737"/>
      <c r="T30" s="737"/>
      <c r="U30" s="737"/>
      <c r="V30" s="737"/>
      <c r="W30" s="737"/>
      <c r="X30" s="737"/>
      <c r="Y30" s="737"/>
      <c r="Z30" s="737"/>
      <c r="AA30" s="737"/>
      <c r="AB30" s="737"/>
      <c r="AC30" s="738"/>
      <c r="AD30" s="15"/>
      <c r="AE30" s="812"/>
      <c r="AF30" s="813"/>
      <c r="AG30" s="813"/>
      <c r="AH30" s="813"/>
      <c r="AI30" s="814"/>
      <c r="AJ30" s="19" t="s">
        <v>60</v>
      </c>
      <c r="AK30" s="742" t="s">
        <v>72</v>
      </c>
      <c r="AL30" s="742"/>
      <c r="AM30" s="742"/>
      <c r="AN30" s="742"/>
      <c r="AO30" s="742"/>
      <c r="AP30" s="742"/>
      <c r="AQ30" s="727" t="s">
        <v>73</v>
      </c>
      <c r="AR30" s="529"/>
      <c r="AS30" s="529"/>
      <c r="AT30" s="529"/>
      <c r="AU30" s="787" t="str">
        <f>IF(P33&lt;&gt;0,ROUND((P32/P33)*100,2),"")</f>
        <v/>
      </c>
      <c r="AV30" s="788"/>
      <c r="AW30" s="788"/>
      <c r="AX30" s="788"/>
      <c r="AY30" s="727" t="s">
        <v>71</v>
      </c>
      <c r="AZ30" s="784"/>
    </row>
    <row r="31" spans="1:53" ht="12" customHeight="1" thickBot="1">
      <c r="A31" s="15"/>
      <c r="B31" s="802"/>
      <c r="C31" s="803"/>
      <c r="D31" s="803"/>
      <c r="E31" s="803"/>
      <c r="F31" s="804"/>
      <c r="G31" s="809"/>
      <c r="H31" s="810"/>
      <c r="I31" s="810"/>
      <c r="J31" s="810"/>
      <c r="K31" s="810"/>
      <c r="L31" s="726"/>
      <c r="M31" s="726"/>
      <c r="N31" s="726"/>
      <c r="O31" s="727"/>
      <c r="P31" s="739"/>
      <c r="Q31" s="740"/>
      <c r="R31" s="740"/>
      <c r="S31" s="740"/>
      <c r="T31" s="740"/>
      <c r="U31" s="740"/>
      <c r="V31" s="740"/>
      <c r="W31" s="740"/>
      <c r="X31" s="740"/>
      <c r="Y31" s="740"/>
      <c r="Z31" s="740"/>
      <c r="AA31" s="740"/>
      <c r="AB31" s="740"/>
      <c r="AC31" s="741"/>
      <c r="AD31" s="15"/>
      <c r="AE31" s="708"/>
      <c r="AF31" s="815"/>
      <c r="AG31" s="815"/>
      <c r="AH31" s="815"/>
      <c r="AI31" s="816"/>
      <c r="AJ31" s="21" t="s">
        <v>63</v>
      </c>
      <c r="AK31" s="798" t="s">
        <v>74</v>
      </c>
      <c r="AL31" s="798"/>
      <c r="AM31" s="798"/>
      <c r="AN31" s="798"/>
      <c r="AO31" s="798"/>
      <c r="AP31" s="798"/>
      <c r="AQ31" s="724" t="s">
        <v>75</v>
      </c>
      <c r="AR31" s="725"/>
      <c r="AS31" s="725"/>
      <c r="AT31" s="725"/>
      <c r="AU31" s="796" t="str">
        <f>IF(P34&lt;&gt;0,ROUND((AC26/P34)*100,2),"")</f>
        <v/>
      </c>
      <c r="AV31" s="797"/>
      <c r="AW31" s="797"/>
      <c r="AX31" s="797"/>
      <c r="AY31" s="724" t="s">
        <v>71</v>
      </c>
      <c r="AZ31" s="793"/>
    </row>
    <row r="32" spans="1:53" ht="12" customHeight="1">
      <c r="A32" s="15"/>
      <c r="B32" s="749" t="s">
        <v>82</v>
      </c>
      <c r="C32" s="750"/>
      <c r="D32" s="750"/>
      <c r="E32" s="750"/>
      <c r="F32" s="751"/>
      <c r="G32" s="19" t="s">
        <v>57</v>
      </c>
      <c r="H32" s="758" t="s">
        <v>58</v>
      </c>
      <c r="I32" s="759"/>
      <c r="J32" s="759"/>
      <c r="K32" s="760"/>
      <c r="L32" s="726" t="s">
        <v>55</v>
      </c>
      <c r="M32" s="726"/>
      <c r="N32" s="726" t="s">
        <v>59</v>
      </c>
      <c r="O32" s="727"/>
      <c r="P32" s="728"/>
      <c r="Q32" s="729"/>
      <c r="R32" s="729"/>
      <c r="S32" s="729"/>
      <c r="T32" s="729"/>
      <c r="U32" s="729"/>
      <c r="V32" s="729"/>
      <c r="W32" s="729"/>
      <c r="X32" s="729"/>
      <c r="Y32" s="729"/>
      <c r="Z32" s="729"/>
      <c r="AA32" s="729"/>
      <c r="AB32" s="729"/>
      <c r="AC32" s="730"/>
      <c r="AD32" s="15"/>
      <c r="AE32" s="17"/>
      <c r="AF32" s="17"/>
      <c r="AG32" s="17"/>
      <c r="AH32" s="17"/>
      <c r="AI32" s="17"/>
      <c r="AJ32" s="14"/>
      <c r="AK32" s="16"/>
      <c r="AL32" s="16"/>
      <c r="AM32" s="16"/>
      <c r="AN32" s="16"/>
      <c r="AO32" s="16"/>
      <c r="AP32" s="16"/>
      <c r="AQ32" s="16"/>
      <c r="AR32" s="18"/>
      <c r="AS32" s="18"/>
      <c r="AT32" s="18"/>
      <c r="AU32" s="18"/>
      <c r="AV32" s="18"/>
      <c r="AW32" s="18"/>
      <c r="AX32" s="18"/>
      <c r="AY32" s="18"/>
    </row>
    <row r="33" spans="1:53" ht="12" customHeight="1">
      <c r="A33" s="15"/>
      <c r="B33" s="752"/>
      <c r="C33" s="753"/>
      <c r="D33" s="753"/>
      <c r="E33" s="753"/>
      <c r="F33" s="754"/>
      <c r="G33" s="19" t="s">
        <v>60</v>
      </c>
      <c r="H33" s="758" t="s">
        <v>61</v>
      </c>
      <c r="I33" s="759"/>
      <c r="J33" s="759"/>
      <c r="K33" s="760"/>
      <c r="L33" s="726" t="s">
        <v>55</v>
      </c>
      <c r="M33" s="726"/>
      <c r="N33" s="726" t="s">
        <v>62</v>
      </c>
      <c r="O33" s="727"/>
      <c r="P33" s="728"/>
      <c r="Q33" s="729"/>
      <c r="R33" s="729"/>
      <c r="S33" s="729"/>
      <c r="T33" s="729"/>
      <c r="U33" s="729"/>
      <c r="V33" s="729"/>
      <c r="W33" s="729"/>
      <c r="X33" s="729"/>
      <c r="Y33" s="729"/>
      <c r="Z33" s="729"/>
      <c r="AA33" s="729"/>
      <c r="AB33" s="729"/>
      <c r="AC33" s="730"/>
      <c r="AD33" s="15"/>
      <c r="AE33" s="17"/>
      <c r="AF33" s="17"/>
      <c r="AG33" s="17"/>
      <c r="AH33" s="17"/>
      <c r="AI33" s="17"/>
      <c r="AJ33" s="16"/>
      <c r="AK33" s="16"/>
      <c r="AL33" s="16"/>
      <c r="AM33" s="16"/>
      <c r="AN33" s="16"/>
      <c r="AO33" s="16"/>
      <c r="AP33" s="16"/>
      <c r="AQ33" s="16"/>
      <c r="AR33" s="18"/>
      <c r="AS33" s="18"/>
      <c r="AT33" s="18"/>
      <c r="AU33" s="18"/>
      <c r="AV33" s="18"/>
      <c r="AW33" s="18"/>
      <c r="AX33" s="18"/>
      <c r="AY33" s="18"/>
    </row>
    <row r="34" spans="1:53" ht="12" customHeight="1">
      <c r="A34" s="15"/>
      <c r="B34" s="752"/>
      <c r="C34" s="753"/>
      <c r="D34" s="753"/>
      <c r="E34" s="753"/>
      <c r="F34" s="754"/>
      <c r="G34" s="19" t="s">
        <v>63</v>
      </c>
      <c r="H34" s="758" t="s">
        <v>64</v>
      </c>
      <c r="I34" s="759"/>
      <c r="J34" s="759"/>
      <c r="K34" s="760"/>
      <c r="L34" s="726" t="s">
        <v>55</v>
      </c>
      <c r="M34" s="726"/>
      <c r="N34" s="726" t="s">
        <v>65</v>
      </c>
      <c r="O34" s="727"/>
      <c r="P34" s="728"/>
      <c r="Q34" s="729"/>
      <c r="R34" s="729"/>
      <c r="S34" s="729"/>
      <c r="T34" s="729"/>
      <c r="U34" s="729"/>
      <c r="V34" s="729"/>
      <c r="W34" s="729"/>
      <c r="X34" s="729"/>
      <c r="Y34" s="729"/>
      <c r="Z34" s="729"/>
      <c r="AA34" s="729"/>
      <c r="AB34" s="729"/>
      <c r="AC34" s="730"/>
      <c r="AD34" s="15"/>
      <c r="AE34" s="20"/>
      <c r="AF34" s="20"/>
      <c r="AG34" s="20"/>
      <c r="AH34" s="20"/>
      <c r="AI34" s="20"/>
      <c r="AJ34" s="15"/>
      <c r="AK34" s="15"/>
      <c r="AL34" s="15"/>
      <c r="AM34" s="15"/>
      <c r="AN34" s="15"/>
      <c r="AO34" s="15"/>
      <c r="AP34" s="15"/>
      <c r="AQ34" s="15"/>
      <c r="AR34" s="15"/>
      <c r="AS34" s="15"/>
      <c r="AT34" s="15"/>
      <c r="AU34" s="15"/>
      <c r="AV34" s="15"/>
      <c r="AW34" s="15"/>
      <c r="AX34" s="15"/>
      <c r="AY34" s="15"/>
    </row>
    <row r="35" spans="1:53" ht="12" customHeight="1" thickBot="1">
      <c r="A35" s="15"/>
      <c r="B35" s="755"/>
      <c r="C35" s="756"/>
      <c r="D35" s="756"/>
      <c r="E35" s="756"/>
      <c r="F35" s="757"/>
      <c r="G35" s="21" t="s">
        <v>66</v>
      </c>
      <c r="H35" s="761" t="s">
        <v>67</v>
      </c>
      <c r="I35" s="762"/>
      <c r="J35" s="762"/>
      <c r="K35" s="763"/>
      <c r="L35" s="764" t="s">
        <v>55</v>
      </c>
      <c r="M35" s="764"/>
      <c r="N35" s="764" t="s">
        <v>68</v>
      </c>
      <c r="O35" s="724"/>
      <c r="P35" s="765"/>
      <c r="Q35" s="766"/>
      <c r="R35" s="766"/>
      <c r="S35" s="766"/>
      <c r="T35" s="766"/>
      <c r="U35" s="766"/>
      <c r="V35" s="766"/>
      <c r="W35" s="766"/>
      <c r="X35" s="766"/>
      <c r="Y35" s="766"/>
      <c r="Z35" s="766"/>
      <c r="AA35" s="766"/>
      <c r="AB35" s="766"/>
      <c r="AC35" s="767"/>
      <c r="AD35" s="15"/>
      <c r="AE35" s="29"/>
      <c r="AF35" s="29"/>
      <c r="AG35" s="29"/>
      <c r="AH35" s="29"/>
      <c r="AI35" s="14"/>
      <c r="AJ35" s="16"/>
      <c r="AK35" s="16"/>
      <c r="AL35" s="16"/>
      <c r="AM35" s="16"/>
      <c r="AN35" s="16"/>
      <c r="AO35" s="16"/>
      <c r="AP35" s="16"/>
      <c r="AQ35" s="14"/>
      <c r="AR35" s="16"/>
      <c r="AS35" s="14"/>
      <c r="AT35" s="16"/>
      <c r="AU35" s="14"/>
      <c r="AV35" s="16"/>
      <c r="AW35" s="16"/>
      <c r="AX35" s="16"/>
      <c r="AY35" s="15"/>
    </row>
    <row r="36" spans="1:53" ht="12" customHeight="1">
      <c r="A36" s="15"/>
      <c r="B36" s="16"/>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29"/>
      <c r="AF36" s="29"/>
      <c r="AG36" s="29"/>
      <c r="AH36" s="29"/>
      <c r="AI36" s="14"/>
      <c r="AJ36" s="16"/>
      <c r="AK36" s="16"/>
      <c r="AL36" s="16"/>
      <c r="AM36" s="16"/>
      <c r="AN36" s="16"/>
      <c r="AO36" s="16"/>
      <c r="AP36" s="16"/>
      <c r="AQ36" s="14"/>
      <c r="AR36" s="16"/>
      <c r="AS36" s="14"/>
      <c r="AT36" s="16"/>
      <c r="AU36" s="14"/>
      <c r="AV36" s="16"/>
      <c r="AW36" s="16"/>
      <c r="AX36" s="16"/>
      <c r="AY36" s="15"/>
    </row>
    <row r="37" spans="1:53" ht="18" customHeight="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row>
    <row r="38" spans="1:53" ht="18" customHeight="1"/>
    <row r="39" spans="1:53" ht="18" customHeight="1"/>
    <row r="40" spans="1:53" ht="18" customHeight="1"/>
    <row r="41" spans="1:53" ht="18" customHeight="1"/>
    <row r="42" spans="1:53" ht="18" customHeight="1"/>
  </sheetData>
  <sheetProtection formatCells="0" selectLockedCells="1" selectUnlockedCells="1"/>
  <mergeCells count="147">
    <mergeCell ref="D5:N5"/>
    <mergeCell ref="O5:AB5"/>
    <mergeCell ref="AC5:AP5"/>
    <mergeCell ref="AQ5:BA5"/>
    <mergeCell ref="AF7:AG7"/>
    <mergeCell ref="AH7:AI7"/>
    <mergeCell ref="AA6:AB6"/>
    <mergeCell ref="AQ6:BA6"/>
    <mergeCell ref="AQ7:BA7"/>
    <mergeCell ref="AM7:AN7"/>
    <mergeCell ref="AO7:AP7"/>
    <mergeCell ref="AM6:AN6"/>
    <mergeCell ref="AO6:AP6"/>
    <mergeCell ref="AA7:AB7"/>
    <mergeCell ref="AF6:AG6"/>
    <mergeCell ref="AH6:AI6"/>
    <mergeCell ref="B6:C16"/>
    <mergeCell ref="F6:M6"/>
    <mergeCell ref="R6:S6"/>
    <mergeCell ref="T6:U6"/>
    <mergeCell ref="Y7:Z7"/>
    <mergeCell ref="F7:M7"/>
    <mergeCell ref="R7:S7"/>
    <mergeCell ref="T7:U7"/>
    <mergeCell ref="Y6:Z6"/>
    <mergeCell ref="E11:N11"/>
    <mergeCell ref="V10:AB10"/>
    <mergeCell ref="O11:U11"/>
    <mergeCell ref="E9:N9"/>
    <mergeCell ref="O9:U9"/>
    <mergeCell ref="V9:AB9"/>
    <mergeCell ref="AC11:AI11"/>
    <mergeCell ref="AJ11:AP11"/>
    <mergeCell ref="AQ11:BA11"/>
    <mergeCell ref="E10:N10"/>
    <mergeCell ref="O10:U10"/>
    <mergeCell ref="V11:AB11"/>
    <mergeCell ref="AC10:AI10"/>
    <mergeCell ref="AJ10:AP10"/>
    <mergeCell ref="AQ10:BA10"/>
    <mergeCell ref="AC9:AI9"/>
    <mergeCell ref="AJ9:AP9"/>
    <mergeCell ref="AQ9:BA9"/>
    <mergeCell ref="D8:N8"/>
    <mergeCell ref="O8:U8"/>
    <mergeCell ref="V8:AB8"/>
    <mergeCell ref="AC8:AI8"/>
    <mergeCell ref="AJ8:AP8"/>
    <mergeCell ref="AQ8:BA8"/>
    <mergeCell ref="AQ15:BA15"/>
    <mergeCell ref="M19:T19"/>
    <mergeCell ref="E13:N13"/>
    <mergeCell ref="O13:U13"/>
    <mergeCell ref="V13:AB13"/>
    <mergeCell ref="AC13:AI13"/>
    <mergeCell ref="AJ13:AP13"/>
    <mergeCell ref="AQ13:BA13"/>
    <mergeCell ref="E12:N12"/>
    <mergeCell ref="O12:U12"/>
    <mergeCell ref="V12:AB12"/>
    <mergeCell ref="AC12:AI12"/>
    <mergeCell ref="AJ12:AP12"/>
    <mergeCell ref="AQ12:BA12"/>
    <mergeCell ref="AQ16:BA16"/>
    <mergeCell ref="AC19:AJ19"/>
    <mergeCell ref="D16:N16"/>
    <mergeCell ref="O16:U16"/>
    <mergeCell ref="V16:AB16"/>
    <mergeCell ref="D19:L19"/>
    <mergeCell ref="AQ14:BA14"/>
    <mergeCell ref="E14:N14"/>
    <mergeCell ref="O14:U14"/>
    <mergeCell ref="V14:AB14"/>
    <mergeCell ref="AC14:AI14"/>
    <mergeCell ref="AC23:AJ23"/>
    <mergeCell ref="M24:T24"/>
    <mergeCell ref="AC16:AI16"/>
    <mergeCell ref="AJ16:AP16"/>
    <mergeCell ref="AC24:AJ24"/>
    <mergeCell ref="AJ14:AP14"/>
    <mergeCell ref="O15:U15"/>
    <mergeCell ref="V15:AB15"/>
    <mergeCell ref="AC15:AI15"/>
    <mergeCell ref="M22:T22"/>
    <mergeCell ref="E15:N15"/>
    <mergeCell ref="AJ15:AP15"/>
    <mergeCell ref="U19:AB19"/>
    <mergeCell ref="U22:AB22"/>
    <mergeCell ref="U21:AB21"/>
    <mergeCell ref="AC21:AJ21"/>
    <mergeCell ref="E23:L23"/>
    <mergeCell ref="M23:T23"/>
    <mergeCell ref="D21:L21"/>
    <mergeCell ref="M21:T21"/>
    <mergeCell ref="E24:L24"/>
    <mergeCell ref="AY29:AZ29"/>
    <mergeCell ref="AK29:AP29"/>
    <mergeCell ref="AQ29:AT29"/>
    <mergeCell ref="AU29:AX29"/>
    <mergeCell ref="U24:AB24"/>
    <mergeCell ref="M25:T26"/>
    <mergeCell ref="AY30:AZ30"/>
    <mergeCell ref="M27:AC27"/>
    <mergeCell ref="AU30:AX30"/>
    <mergeCell ref="L29:M31"/>
    <mergeCell ref="AC25:AJ25"/>
    <mergeCell ref="E27:L27"/>
    <mergeCell ref="AY31:AZ31"/>
    <mergeCell ref="AC26:AJ26"/>
    <mergeCell ref="AU31:AX31"/>
    <mergeCell ref="AK31:AP31"/>
    <mergeCell ref="B29:F31"/>
    <mergeCell ref="G29:K31"/>
    <mergeCell ref="AE29:AI31"/>
    <mergeCell ref="B20:C27"/>
    <mergeCell ref="D20:L20"/>
    <mergeCell ref="M20:T20"/>
    <mergeCell ref="E22:L22"/>
    <mergeCell ref="U25:AB26"/>
    <mergeCell ref="D25:D26"/>
    <mergeCell ref="AC22:AJ22"/>
    <mergeCell ref="B32:F35"/>
    <mergeCell ref="H32:K32"/>
    <mergeCell ref="L32:M32"/>
    <mergeCell ref="H33:K33"/>
    <mergeCell ref="L33:M33"/>
    <mergeCell ref="H34:K34"/>
    <mergeCell ref="L34:M34"/>
    <mergeCell ref="H35:K35"/>
    <mergeCell ref="L35:M35"/>
    <mergeCell ref="N35:O35"/>
    <mergeCell ref="P35:AC35"/>
    <mergeCell ref="N32:O32"/>
    <mergeCell ref="P32:AC32"/>
    <mergeCell ref="N34:O34"/>
    <mergeCell ref="U23:AB23"/>
    <mergeCell ref="E25:L26"/>
    <mergeCell ref="AQ31:AT31"/>
    <mergeCell ref="N33:O33"/>
    <mergeCell ref="P33:AC33"/>
    <mergeCell ref="N29:O31"/>
    <mergeCell ref="P29:AC31"/>
    <mergeCell ref="P34:AC34"/>
    <mergeCell ref="AQ30:AT30"/>
    <mergeCell ref="AK30:AP30"/>
    <mergeCell ref="U20:AB20"/>
    <mergeCell ref="AC20:AJ20"/>
  </mergeCells>
  <phoneticPr fontId="3"/>
  <conditionalFormatting sqref="P6:P7 R6:S7 W6:W7 Y6:Z7 AD6:AD7 AF6:AG7 AK6:AK7 AM6:AN7 O9:AP15">
    <cfRule type="notContainsBlanks" dxfId="39" priority="3" stopIfTrue="1">
      <formula>LEN(TRIM(O6))&gt;0</formula>
    </cfRule>
  </conditionalFormatting>
  <conditionalFormatting sqref="M22:T23 U23:AB24 P29:AC35">
    <cfRule type="notContainsBlanks" dxfId="38" priority="2" stopIfTrue="1">
      <formula>LEN(TRIM(M22))&gt;0</formula>
    </cfRule>
  </conditionalFormatting>
  <printOptions horizontalCentered="1"/>
  <pageMargins left="0.19685039370078741" right="0.19685039370078741" top="0.78740157480314965" bottom="0.19685039370078741" header="0.59055118110236227" footer="0.39370078740157483"/>
  <pageSetup paperSize="9" scale="9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N60"/>
  <sheetViews>
    <sheetView showZeros="0" view="pageBreakPreview" zoomScale="80" zoomScaleNormal="80" zoomScaleSheetLayoutView="80" workbookViewId="0">
      <selection activeCell="B2" sqref="B2"/>
    </sheetView>
  </sheetViews>
  <sheetFormatPr defaultColWidth="2.625" defaultRowHeight="15" customHeight="1"/>
  <cols>
    <col min="1" max="1" width="1.875" style="103" customWidth="1"/>
    <col min="2" max="11" width="2.625" style="103"/>
    <col min="12" max="17" width="2.25" style="103" customWidth="1"/>
    <col min="18" max="19" width="2.625" style="103"/>
    <col min="20" max="28" width="2.375" style="103" customWidth="1"/>
    <col min="29" max="34" width="4.5" style="103" customWidth="1"/>
    <col min="35" max="16384" width="2.625" style="103"/>
  </cols>
  <sheetData>
    <row r="1" spans="1:34" ht="15" customHeight="1">
      <c r="A1" s="103" t="s">
        <v>79</v>
      </c>
      <c r="Q1" s="949" t="s">
        <v>168</v>
      </c>
      <c r="R1" s="950"/>
      <c r="S1" s="950"/>
      <c r="T1" s="951"/>
      <c r="U1" s="952">
        <f>IF('01申請書(4枚)'!J71="",'01申請書(4枚)'!J17,'01申請書(4枚)'!J71)</f>
        <v>0</v>
      </c>
      <c r="V1" s="953"/>
      <c r="W1" s="953"/>
      <c r="X1" s="953"/>
      <c r="Y1" s="953"/>
      <c r="Z1" s="953"/>
      <c r="AA1" s="953"/>
      <c r="AB1" s="953"/>
      <c r="AC1" s="953"/>
      <c r="AD1" s="953"/>
      <c r="AE1" s="953"/>
      <c r="AF1" s="953"/>
      <c r="AG1" s="953"/>
      <c r="AH1" s="954"/>
    </row>
    <row r="2" spans="1:34" ht="12" customHeight="1">
      <c r="P2" s="219"/>
      <c r="Q2" s="219"/>
      <c r="R2" s="219"/>
      <c r="S2" s="219"/>
      <c r="T2" s="220"/>
      <c r="U2" s="220"/>
      <c r="V2" s="220"/>
      <c r="W2" s="220"/>
      <c r="X2" s="220"/>
      <c r="Y2" s="220"/>
      <c r="Z2" s="220"/>
      <c r="AA2" s="220"/>
      <c r="AB2" s="220"/>
      <c r="AC2" s="220"/>
      <c r="AD2" s="220"/>
      <c r="AE2" s="220"/>
      <c r="AF2" s="220"/>
      <c r="AG2" s="220"/>
      <c r="AH2" s="221"/>
    </row>
    <row r="3" spans="1:34" ht="11.25" customHeight="1">
      <c r="B3" s="104"/>
      <c r="C3" s="104"/>
      <c r="D3" s="104"/>
      <c r="E3" s="104"/>
      <c r="F3" s="104"/>
      <c r="G3" s="104"/>
      <c r="H3" s="104"/>
      <c r="I3" s="104"/>
      <c r="J3" s="104"/>
      <c r="K3" s="104"/>
      <c r="L3" s="104"/>
      <c r="M3" s="104"/>
      <c r="N3" s="104"/>
      <c r="O3" s="104"/>
      <c r="P3" s="104"/>
    </row>
    <row r="4" spans="1:34" ht="22.5" customHeight="1" thickBot="1">
      <c r="B4" s="284" t="s">
        <v>778</v>
      </c>
      <c r="C4" s="104"/>
      <c r="D4" s="104"/>
      <c r="E4" s="104"/>
      <c r="F4" s="104"/>
      <c r="G4" s="104"/>
      <c r="H4" s="104"/>
      <c r="I4" s="104"/>
      <c r="J4" s="104"/>
      <c r="K4" s="104"/>
      <c r="L4" s="104"/>
      <c r="M4" s="104"/>
      <c r="N4" s="104"/>
      <c r="O4" s="104"/>
      <c r="P4" s="104"/>
      <c r="Q4" s="104"/>
      <c r="R4" s="104"/>
      <c r="S4" s="284" t="s">
        <v>779</v>
      </c>
      <c r="T4" s="104"/>
      <c r="U4" s="104"/>
      <c r="V4" s="104"/>
      <c r="W4" s="104"/>
      <c r="X4" s="104"/>
      <c r="Y4" s="104"/>
      <c r="Z4" s="104"/>
      <c r="AA4" s="104"/>
      <c r="AB4" s="104"/>
      <c r="AC4" s="104"/>
      <c r="AD4" s="104"/>
      <c r="AE4" s="104"/>
      <c r="AF4" s="104"/>
    </row>
    <row r="5" spans="1:34" s="106" customFormat="1" ht="32.25" customHeight="1" thickBot="1">
      <c r="A5" s="105"/>
      <c r="B5" s="955"/>
      <c r="C5" s="956"/>
      <c r="D5" s="957" t="s">
        <v>231</v>
      </c>
      <c r="E5" s="958"/>
      <c r="F5" s="958"/>
      <c r="G5" s="958"/>
      <c r="H5" s="958"/>
      <c r="I5" s="958"/>
      <c r="J5" s="958"/>
      <c r="K5" s="959"/>
      <c r="L5" s="960" t="s">
        <v>551</v>
      </c>
      <c r="M5" s="960"/>
      <c r="N5" s="961"/>
      <c r="O5" s="962" t="s">
        <v>552</v>
      </c>
      <c r="P5" s="963"/>
      <c r="Q5" s="964"/>
      <c r="S5" s="965" t="s">
        <v>406</v>
      </c>
      <c r="T5" s="966"/>
      <c r="U5" s="966"/>
      <c r="V5" s="966"/>
      <c r="W5" s="966"/>
      <c r="X5" s="966"/>
      <c r="Y5" s="966"/>
      <c r="Z5" s="966"/>
      <c r="AA5" s="966"/>
      <c r="AB5" s="967"/>
      <c r="AC5" s="974" t="s">
        <v>404</v>
      </c>
      <c r="AD5" s="975"/>
      <c r="AE5" s="977" t="s">
        <v>405</v>
      </c>
      <c r="AF5" s="978"/>
      <c r="AG5" s="980" t="s">
        <v>712</v>
      </c>
      <c r="AH5" s="981"/>
    </row>
    <row r="6" spans="1:34" s="106" customFormat="1" ht="15.95" customHeight="1">
      <c r="A6" s="105"/>
      <c r="B6" s="984" t="s">
        <v>780</v>
      </c>
      <c r="C6" s="985"/>
      <c r="D6" s="988" t="s">
        <v>217</v>
      </c>
      <c r="E6" s="989"/>
      <c r="F6" s="989"/>
      <c r="G6" s="989"/>
      <c r="H6" s="989"/>
      <c r="I6" s="989"/>
      <c r="J6" s="989"/>
      <c r="K6" s="990"/>
      <c r="L6" s="883"/>
      <c r="M6" s="883"/>
      <c r="N6" s="900"/>
      <c r="O6" s="882"/>
      <c r="P6" s="883"/>
      <c r="Q6" s="884"/>
      <c r="S6" s="968"/>
      <c r="T6" s="969"/>
      <c r="U6" s="969"/>
      <c r="V6" s="969"/>
      <c r="W6" s="969"/>
      <c r="X6" s="969"/>
      <c r="Y6" s="969"/>
      <c r="Z6" s="969"/>
      <c r="AA6" s="969"/>
      <c r="AB6" s="970"/>
      <c r="AC6" s="976"/>
      <c r="AD6" s="976"/>
      <c r="AE6" s="979"/>
      <c r="AF6" s="979"/>
      <c r="AG6" s="982"/>
      <c r="AH6" s="983"/>
    </row>
    <row r="7" spans="1:34" s="106" customFormat="1" ht="15.95" customHeight="1" thickBot="1">
      <c r="A7" s="105"/>
      <c r="B7" s="986"/>
      <c r="C7" s="987"/>
      <c r="D7" s="991" t="s">
        <v>218</v>
      </c>
      <c r="E7" s="992"/>
      <c r="F7" s="992"/>
      <c r="G7" s="992"/>
      <c r="H7" s="992"/>
      <c r="I7" s="992"/>
      <c r="J7" s="992"/>
      <c r="K7" s="993"/>
      <c r="L7" s="891"/>
      <c r="M7" s="891"/>
      <c r="N7" s="892"/>
      <c r="O7" s="890"/>
      <c r="P7" s="891"/>
      <c r="Q7" s="893"/>
      <c r="S7" s="971"/>
      <c r="T7" s="972"/>
      <c r="U7" s="972"/>
      <c r="V7" s="972"/>
      <c r="W7" s="972"/>
      <c r="X7" s="972"/>
      <c r="Y7" s="972"/>
      <c r="Z7" s="972"/>
      <c r="AA7" s="972"/>
      <c r="AB7" s="973"/>
      <c r="AC7" s="158" t="s">
        <v>553</v>
      </c>
      <c r="AD7" s="158" t="s">
        <v>554</v>
      </c>
      <c r="AE7" s="158" t="s">
        <v>553</v>
      </c>
      <c r="AF7" s="158" t="s">
        <v>554</v>
      </c>
      <c r="AG7" s="158" t="s">
        <v>553</v>
      </c>
      <c r="AH7" s="159" t="s">
        <v>554</v>
      </c>
    </row>
    <row r="8" spans="1:34" s="106" customFormat="1" ht="15.95" customHeight="1" thickTop="1">
      <c r="A8" s="105"/>
      <c r="B8" s="850" t="s">
        <v>781</v>
      </c>
      <c r="C8" s="851"/>
      <c r="D8" s="897" t="s">
        <v>713</v>
      </c>
      <c r="E8" s="898"/>
      <c r="F8" s="898"/>
      <c r="G8" s="898"/>
      <c r="H8" s="898"/>
      <c r="I8" s="898"/>
      <c r="J8" s="898"/>
      <c r="K8" s="899"/>
      <c r="L8" s="883"/>
      <c r="M8" s="883"/>
      <c r="N8" s="900"/>
      <c r="O8" s="882"/>
      <c r="P8" s="883"/>
      <c r="Q8" s="884"/>
      <c r="S8" s="997" t="s">
        <v>395</v>
      </c>
      <c r="T8" s="1000" t="s">
        <v>125</v>
      </c>
      <c r="U8" s="1000"/>
      <c r="V8" s="1000"/>
      <c r="W8" s="1000"/>
      <c r="X8" s="1000"/>
      <c r="Y8" s="1000"/>
      <c r="Z8" s="1000"/>
      <c r="AA8" s="1000"/>
      <c r="AB8" s="1000"/>
      <c r="AC8" s="265"/>
      <c r="AD8" s="265"/>
      <c r="AE8" s="945"/>
      <c r="AF8" s="945"/>
      <c r="AG8" s="265"/>
      <c r="AH8" s="266"/>
    </row>
    <row r="9" spans="1:34" s="106" customFormat="1" ht="15.95" customHeight="1">
      <c r="A9" s="105"/>
      <c r="B9" s="852"/>
      <c r="C9" s="853"/>
      <c r="D9" s="856" t="s">
        <v>714</v>
      </c>
      <c r="E9" s="857"/>
      <c r="F9" s="857"/>
      <c r="G9" s="857"/>
      <c r="H9" s="857"/>
      <c r="I9" s="857"/>
      <c r="J9" s="857"/>
      <c r="K9" s="858"/>
      <c r="L9" s="860"/>
      <c r="M9" s="860"/>
      <c r="N9" s="861"/>
      <c r="O9" s="859"/>
      <c r="P9" s="860"/>
      <c r="Q9" s="862"/>
      <c r="S9" s="998"/>
      <c r="T9" s="940" t="s">
        <v>126</v>
      </c>
      <c r="U9" s="940"/>
      <c r="V9" s="940"/>
      <c r="W9" s="940"/>
      <c r="X9" s="940"/>
      <c r="Y9" s="940"/>
      <c r="Z9" s="940"/>
      <c r="AA9" s="940"/>
      <c r="AB9" s="940"/>
      <c r="AC9" s="216"/>
      <c r="AD9" s="216"/>
      <c r="AE9" s="946"/>
      <c r="AF9" s="946"/>
      <c r="AG9" s="216"/>
      <c r="AH9" s="217"/>
    </row>
    <row r="10" spans="1:34" s="106" customFormat="1" ht="15.95" customHeight="1">
      <c r="A10" s="105"/>
      <c r="B10" s="852"/>
      <c r="C10" s="853"/>
      <c r="D10" s="994" t="s">
        <v>697</v>
      </c>
      <c r="E10" s="995"/>
      <c r="F10" s="995"/>
      <c r="G10" s="995"/>
      <c r="H10" s="995"/>
      <c r="I10" s="995"/>
      <c r="J10" s="995"/>
      <c r="K10" s="996"/>
      <c r="L10" s="860"/>
      <c r="M10" s="860"/>
      <c r="N10" s="861"/>
      <c r="O10" s="859"/>
      <c r="P10" s="860"/>
      <c r="Q10" s="862"/>
      <c r="S10" s="998"/>
      <c r="T10" s="940" t="s">
        <v>127</v>
      </c>
      <c r="U10" s="940"/>
      <c r="V10" s="940"/>
      <c r="W10" s="940"/>
      <c r="X10" s="940"/>
      <c r="Y10" s="940"/>
      <c r="Z10" s="940"/>
      <c r="AA10" s="940"/>
      <c r="AB10" s="940"/>
      <c r="AC10" s="216"/>
      <c r="AD10" s="216"/>
      <c r="AE10" s="946"/>
      <c r="AF10" s="946"/>
      <c r="AG10" s="216"/>
      <c r="AH10" s="217"/>
    </row>
    <row r="11" spans="1:34" s="106" customFormat="1" ht="15.95" customHeight="1">
      <c r="A11" s="105"/>
      <c r="B11" s="852"/>
      <c r="C11" s="853"/>
      <c r="D11" s="856" t="s">
        <v>698</v>
      </c>
      <c r="E11" s="857"/>
      <c r="F11" s="857"/>
      <c r="G11" s="857"/>
      <c r="H11" s="857"/>
      <c r="I11" s="857"/>
      <c r="J11" s="857"/>
      <c r="K11" s="858"/>
      <c r="L11" s="860"/>
      <c r="M11" s="860"/>
      <c r="N11" s="861"/>
      <c r="O11" s="859"/>
      <c r="P11" s="860"/>
      <c r="Q11" s="862"/>
      <c r="S11" s="998"/>
      <c r="T11" s="940" t="s">
        <v>128</v>
      </c>
      <c r="U11" s="940"/>
      <c r="V11" s="940"/>
      <c r="W11" s="940"/>
      <c r="X11" s="940"/>
      <c r="Y11" s="940"/>
      <c r="Z11" s="940"/>
      <c r="AA11" s="940"/>
      <c r="AB11" s="940"/>
      <c r="AC11" s="216"/>
      <c r="AD11" s="216"/>
      <c r="AE11" s="946"/>
      <c r="AF11" s="946"/>
      <c r="AG11" s="216"/>
      <c r="AH11" s="217"/>
    </row>
    <row r="12" spans="1:34" s="106" customFormat="1" ht="15.95" customHeight="1">
      <c r="A12" s="105"/>
      <c r="B12" s="852"/>
      <c r="C12" s="853"/>
      <c r="D12" s="856" t="s">
        <v>699</v>
      </c>
      <c r="E12" s="857"/>
      <c r="F12" s="857"/>
      <c r="G12" s="857"/>
      <c r="H12" s="857"/>
      <c r="I12" s="857"/>
      <c r="J12" s="857"/>
      <c r="K12" s="858"/>
      <c r="L12" s="860"/>
      <c r="M12" s="860"/>
      <c r="N12" s="861"/>
      <c r="O12" s="859"/>
      <c r="P12" s="860"/>
      <c r="Q12" s="862"/>
      <c r="S12" s="998"/>
      <c r="T12" s="940" t="s">
        <v>129</v>
      </c>
      <c r="U12" s="940"/>
      <c r="V12" s="940"/>
      <c r="W12" s="940"/>
      <c r="X12" s="940"/>
      <c r="Y12" s="940"/>
      <c r="Z12" s="940"/>
      <c r="AA12" s="940"/>
      <c r="AB12" s="940"/>
      <c r="AC12" s="216"/>
      <c r="AD12" s="216"/>
      <c r="AE12" s="946"/>
      <c r="AF12" s="946"/>
      <c r="AG12" s="216"/>
      <c r="AH12" s="217"/>
    </row>
    <row r="13" spans="1:34" s="106" customFormat="1" ht="15.95" customHeight="1">
      <c r="A13" s="105"/>
      <c r="B13" s="852"/>
      <c r="C13" s="853"/>
      <c r="D13" s="856" t="s">
        <v>715</v>
      </c>
      <c r="E13" s="857"/>
      <c r="F13" s="857"/>
      <c r="G13" s="857"/>
      <c r="H13" s="857"/>
      <c r="I13" s="857"/>
      <c r="J13" s="857"/>
      <c r="K13" s="858"/>
      <c r="L13" s="860"/>
      <c r="M13" s="860"/>
      <c r="N13" s="861"/>
      <c r="O13" s="859"/>
      <c r="P13" s="860"/>
      <c r="Q13" s="862"/>
      <c r="S13" s="998"/>
      <c r="T13" s="940" t="s">
        <v>130</v>
      </c>
      <c r="U13" s="940"/>
      <c r="V13" s="940"/>
      <c r="W13" s="940"/>
      <c r="X13" s="940"/>
      <c r="Y13" s="940"/>
      <c r="Z13" s="940"/>
      <c r="AA13" s="940"/>
      <c r="AB13" s="940"/>
      <c r="AC13" s="269"/>
      <c r="AD13" s="269"/>
      <c r="AE13" s="946"/>
      <c r="AF13" s="946"/>
      <c r="AG13" s="216"/>
      <c r="AH13" s="217"/>
    </row>
    <row r="14" spans="1:34" s="106" customFormat="1" ht="15.95" customHeight="1">
      <c r="A14" s="105"/>
      <c r="B14" s="852"/>
      <c r="C14" s="853"/>
      <c r="D14" s="856" t="s">
        <v>222</v>
      </c>
      <c r="E14" s="857"/>
      <c r="F14" s="857"/>
      <c r="G14" s="857"/>
      <c r="H14" s="857"/>
      <c r="I14" s="857"/>
      <c r="J14" s="857"/>
      <c r="K14" s="858"/>
      <c r="L14" s="860"/>
      <c r="M14" s="860"/>
      <c r="N14" s="861"/>
      <c r="O14" s="859"/>
      <c r="P14" s="860"/>
      <c r="Q14" s="862"/>
      <c r="S14" s="998"/>
      <c r="T14" s="940" t="s">
        <v>131</v>
      </c>
      <c r="U14" s="940"/>
      <c r="V14" s="940"/>
      <c r="W14" s="940"/>
      <c r="X14" s="940"/>
      <c r="Y14" s="940"/>
      <c r="Z14" s="940"/>
      <c r="AA14" s="940"/>
      <c r="AB14" s="940"/>
      <c r="AC14" s="269"/>
      <c r="AD14" s="269"/>
      <c r="AE14" s="946"/>
      <c r="AF14" s="946"/>
      <c r="AG14" s="216"/>
      <c r="AH14" s="217"/>
    </row>
    <row r="15" spans="1:34" s="106" customFormat="1" ht="15.95" customHeight="1">
      <c r="A15" s="105"/>
      <c r="B15" s="852"/>
      <c r="C15" s="853"/>
      <c r="D15" s="856" t="s">
        <v>220</v>
      </c>
      <c r="E15" s="857"/>
      <c r="F15" s="857"/>
      <c r="G15" s="857"/>
      <c r="H15" s="857"/>
      <c r="I15" s="857"/>
      <c r="J15" s="857"/>
      <c r="K15" s="858"/>
      <c r="L15" s="860"/>
      <c r="M15" s="860"/>
      <c r="N15" s="861"/>
      <c r="O15" s="859"/>
      <c r="P15" s="860"/>
      <c r="Q15" s="862"/>
      <c r="S15" s="998"/>
      <c r="T15" s="940" t="s">
        <v>132</v>
      </c>
      <c r="U15" s="940"/>
      <c r="V15" s="940"/>
      <c r="W15" s="940"/>
      <c r="X15" s="940"/>
      <c r="Y15" s="940"/>
      <c r="Z15" s="940"/>
      <c r="AA15" s="940"/>
      <c r="AB15" s="940"/>
      <c r="AC15" s="269"/>
      <c r="AD15" s="269"/>
      <c r="AE15" s="946"/>
      <c r="AF15" s="946"/>
      <c r="AG15" s="216"/>
      <c r="AH15" s="217"/>
    </row>
    <row r="16" spans="1:34" s="106" customFormat="1" ht="15.95" customHeight="1">
      <c r="A16" s="105"/>
      <c r="B16" s="852"/>
      <c r="C16" s="853"/>
      <c r="D16" s="856" t="s">
        <v>221</v>
      </c>
      <c r="E16" s="857"/>
      <c r="F16" s="857"/>
      <c r="G16" s="857"/>
      <c r="H16" s="857"/>
      <c r="I16" s="857"/>
      <c r="J16" s="857"/>
      <c r="K16" s="858"/>
      <c r="L16" s="860"/>
      <c r="M16" s="860"/>
      <c r="N16" s="861"/>
      <c r="O16" s="859"/>
      <c r="P16" s="860"/>
      <c r="Q16" s="862"/>
      <c r="S16" s="998"/>
      <c r="T16" s="940" t="s">
        <v>133</v>
      </c>
      <c r="U16" s="940"/>
      <c r="V16" s="940"/>
      <c r="W16" s="940"/>
      <c r="X16" s="940"/>
      <c r="Y16" s="940"/>
      <c r="Z16" s="940"/>
      <c r="AA16" s="940"/>
      <c r="AB16" s="940"/>
      <c r="AC16" s="269"/>
      <c r="AD16" s="269"/>
      <c r="AE16" s="946"/>
      <c r="AF16" s="946"/>
      <c r="AG16" s="216"/>
      <c r="AH16" s="217"/>
    </row>
    <row r="17" spans="1:34" s="106" customFormat="1" ht="23.25" customHeight="1">
      <c r="A17" s="105"/>
      <c r="B17" s="852"/>
      <c r="C17" s="853"/>
      <c r="D17" s="948" t="s">
        <v>707</v>
      </c>
      <c r="E17" s="857"/>
      <c r="F17" s="857"/>
      <c r="G17" s="857"/>
      <c r="H17" s="857"/>
      <c r="I17" s="857"/>
      <c r="J17" s="857"/>
      <c r="K17" s="858"/>
      <c r="L17" s="860"/>
      <c r="M17" s="860"/>
      <c r="N17" s="861"/>
      <c r="O17" s="859"/>
      <c r="P17" s="860"/>
      <c r="Q17" s="862"/>
      <c r="S17" s="998"/>
      <c r="T17" s="940" t="s">
        <v>134</v>
      </c>
      <c r="U17" s="940"/>
      <c r="V17" s="940"/>
      <c r="W17" s="940"/>
      <c r="X17" s="940"/>
      <c r="Y17" s="940"/>
      <c r="Z17" s="940"/>
      <c r="AA17" s="940"/>
      <c r="AB17" s="940"/>
      <c r="AC17" s="269"/>
      <c r="AD17" s="269"/>
      <c r="AE17" s="946"/>
      <c r="AF17" s="946"/>
      <c r="AG17" s="216"/>
      <c r="AH17" s="217"/>
    </row>
    <row r="18" spans="1:34" s="106" customFormat="1" ht="15.95" customHeight="1">
      <c r="A18" s="105"/>
      <c r="B18" s="852"/>
      <c r="C18" s="853"/>
      <c r="D18" s="856" t="s">
        <v>228</v>
      </c>
      <c r="E18" s="857"/>
      <c r="F18" s="857"/>
      <c r="G18" s="857"/>
      <c r="H18" s="857"/>
      <c r="I18" s="857"/>
      <c r="J18" s="857"/>
      <c r="K18" s="858"/>
      <c r="L18" s="860"/>
      <c r="M18" s="860"/>
      <c r="N18" s="861"/>
      <c r="O18" s="859"/>
      <c r="P18" s="860"/>
      <c r="Q18" s="862"/>
      <c r="S18" s="998"/>
      <c r="T18" s="940" t="s">
        <v>135</v>
      </c>
      <c r="U18" s="940"/>
      <c r="V18" s="940"/>
      <c r="W18" s="940"/>
      <c r="X18" s="940"/>
      <c r="Y18" s="940"/>
      <c r="Z18" s="940"/>
      <c r="AA18" s="940"/>
      <c r="AB18" s="940"/>
      <c r="AC18" s="269"/>
      <c r="AD18" s="269"/>
      <c r="AE18" s="946"/>
      <c r="AF18" s="946"/>
      <c r="AG18" s="216"/>
      <c r="AH18" s="217"/>
    </row>
    <row r="19" spans="1:34" s="106" customFormat="1" ht="15.95" customHeight="1">
      <c r="A19" s="105"/>
      <c r="B19" s="852"/>
      <c r="C19" s="853"/>
      <c r="D19" s="856" t="s">
        <v>688</v>
      </c>
      <c r="E19" s="857"/>
      <c r="F19" s="857"/>
      <c r="G19" s="857"/>
      <c r="H19" s="857"/>
      <c r="I19" s="857"/>
      <c r="J19" s="857"/>
      <c r="K19" s="858"/>
      <c r="L19" s="860"/>
      <c r="M19" s="860"/>
      <c r="N19" s="861"/>
      <c r="O19" s="859"/>
      <c r="P19" s="860"/>
      <c r="Q19" s="862"/>
      <c r="S19" s="998"/>
      <c r="T19" s="940" t="s">
        <v>136</v>
      </c>
      <c r="U19" s="940"/>
      <c r="V19" s="940"/>
      <c r="W19" s="940"/>
      <c r="X19" s="940"/>
      <c r="Y19" s="940"/>
      <c r="Z19" s="940"/>
      <c r="AA19" s="940"/>
      <c r="AB19" s="940"/>
      <c r="AC19" s="269"/>
      <c r="AD19" s="269"/>
      <c r="AE19" s="946"/>
      <c r="AF19" s="946"/>
      <c r="AG19" s="216"/>
      <c r="AH19" s="217"/>
    </row>
    <row r="20" spans="1:34" s="106" customFormat="1" ht="15.95" customHeight="1">
      <c r="A20" s="105"/>
      <c r="B20" s="852"/>
      <c r="C20" s="853"/>
      <c r="D20" s="856" t="s">
        <v>689</v>
      </c>
      <c r="E20" s="857"/>
      <c r="F20" s="857"/>
      <c r="G20" s="857"/>
      <c r="H20" s="857"/>
      <c r="I20" s="857"/>
      <c r="J20" s="857"/>
      <c r="K20" s="858"/>
      <c r="L20" s="860"/>
      <c r="M20" s="860"/>
      <c r="N20" s="861"/>
      <c r="O20" s="859"/>
      <c r="P20" s="860"/>
      <c r="Q20" s="862"/>
      <c r="S20" s="998"/>
      <c r="T20" s="940" t="s">
        <v>363</v>
      </c>
      <c r="U20" s="940"/>
      <c r="V20" s="940"/>
      <c r="W20" s="940"/>
      <c r="X20" s="940"/>
      <c r="Y20" s="940"/>
      <c r="Z20" s="940"/>
      <c r="AA20" s="940"/>
      <c r="AB20" s="940"/>
      <c r="AC20" s="216"/>
      <c r="AD20" s="216"/>
      <c r="AE20" s="946"/>
      <c r="AF20" s="946"/>
      <c r="AG20" s="216"/>
      <c r="AH20" s="217"/>
    </row>
    <row r="21" spans="1:34" s="106" customFormat="1" ht="15.95" customHeight="1">
      <c r="A21" s="105"/>
      <c r="B21" s="852"/>
      <c r="C21" s="853"/>
      <c r="D21" s="942" t="s">
        <v>716</v>
      </c>
      <c r="E21" s="943"/>
      <c r="F21" s="943"/>
      <c r="G21" s="943"/>
      <c r="H21" s="943"/>
      <c r="I21" s="943"/>
      <c r="J21" s="943"/>
      <c r="K21" s="944"/>
      <c r="L21" s="860"/>
      <c r="M21" s="860"/>
      <c r="N21" s="861"/>
      <c r="O21" s="859"/>
      <c r="P21" s="860"/>
      <c r="Q21" s="862"/>
      <c r="S21" s="998"/>
      <c r="T21" s="940" t="s">
        <v>138</v>
      </c>
      <c r="U21" s="940"/>
      <c r="V21" s="940"/>
      <c r="W21" s="940"/>
      <c r="X21" s="940"/>
      <c r="Y21" s="940"/>
      <c r="Z21" s="940"/>
      <c r="AA21" s="940"/>
      <c r="AB21" s="940"/>
      <c r="AC21" s="269"/>
      <c r="AD21" s="269"/>
      <c r="AE21" s="946"/>
      <c r="AF21" s="946"/>
      <c r="AG21" s="216"/>
      <c r="AH21" s="217"/>
    </row>
    <row r="22" spans="1:34" s="106" customFormat="1" ht="15.95" customHeight="1">
      <c r="A22" s="105"/>
      <c r="B22" s="852"/>
      <c r="C22" s="853"/>
      <c r="D22" s="942" t="s">
        <v>226</v>
      </c>
      <c r="E22" s="943"/>
      <c r="F22" s="943"/>
      <c r="G22" s="943"/>
      <c r="H22" s="943"/>
      <c r="I22" s="943"/>
      <c r="J22" s="943"/>
      <c r="K22" s="944"/>
      <c r="L22" s="860"/>
      <c r="M22" s="860"/>
      <c r="N22" s="861"/>
      <c r="O22" s="859"/>
      <c r="P22" s="860"/>
      <c r="Q22" s="862"/>
      <c r="S22" s="998"/>
      <c r="T22" s="940" t="s">
        <v>139</v>
      </c>
      <c r="U22" s="940"/>
      <c r="V22" s="940"/>
      <c r="W22" s="940"/>
      <c r="X22" s="940"/>
      <c r="Y22" s="940"/>
      <c r="Z22" s="940"/>
      <c r="AA22" s="940"/>
      <c r="AB22" s="940"/>
      <c r="AC22" s="216"/>
      <c r="AD22" s="216"/>
      <c r="AE22" s="946"/>
      <c r="AF22" s="946"/>
      <c r="AG22" s="216"/>
      <c r="AH22" s="217"/>
    </row>
    <row r="23" spans="1:34" s="106" customFormat="1" ht="15.95" customHeight="1">
      <c r="A23" s="105"/>
      <c r="B23" s="852"/>
      <c r="C23" s="853"/>
      <c r="D23" s="856" t="s">
        <v>692</v>
      </c>
      <c r="E23" s="857"/>
      <c r="F23" s="857"/>
      <c r="G23" s="857"/>
      <c r="H23" s="857"/>
      <c r="I23" s="857"/>
      <c r="J23" s="857"/>
      <c r="K23" s="858"/>
      <c r="L23" s="936"/>
      <c r="M23" s="936"/>
      <c r="N23" s="937"/>
      <c r="O23" s="938"/>
      <c r="P23" s="936"/>
      <c r="Q23" s="939"/>
      <c r="S23" s="998"/>
      <c r="T23" s="940" t="s">
        <v>364</v>
      </c>
      <c r="U23" s="940"/>
      <c r="V23" s="940"/>
      <c r="W23" s="940"/>
      <c r="X23" s="940"/>
      <c r="Y23" s="940"/>
      <c r="Z23" s="940"/>
      <c r="AA23" s="940"/>
      <c r="AB23" s="940"/>
      <c r="AC23" s="216"/>
      <c r="AD23" s="216"/>
      <c r="AE23" s="946"/>
      <c r="AF23" s="946"/>
      <c r="AG23" s="216"/>
      <c r="AH23" s="217"/>
    </row>
    <row r="24" spans="1:34" s="106" customFormat="1" ht="15.95" customHeight="1">
      <c r="A24" s="105"/>
      <c r="B24" s="852"/>
      <c r="C24" s="853"/>
      <c r="D24" s="856" t="s">
        <v>693</v>
      </c>
      <c r="E24" s="857"/>
      <c r="F24" s="857"/>
      <c r="G24" s="857"/>
      <c r="H24" s="857"/>
      <c r="I24" s="857"/>
      <c r="J24" s="857"/>
      <c r="K24" s="858"/>
      <c r="L24" s="936"/>
      <c r="M24" s="936"/>
      <c r="N24" s="937"/>
      <c r="O24" s="938"/>
      <c r="P24" s="936"/>
      <c r="Q24" s="939"/>
      <c r="S24" s="998"/>
      <c r="T24" s="940" t="s">
        <v>717</v>
      </c>
      <c r="U24" s="940"/>
      <c r="V24" s="940"/>
      <c r="W24" s="940"/>
      <c r="X24" s="940"/>
      <c r="Y24" s="940"/>
      <c r="Z24" s="940"/>
      <c r="AA24" s="940"/>
      <c r="AB24" s="940"/>
      <c r="AC24" s="216"/>
      <c r="AD24" s="216"/>
      <c r="AE24" s="946"/>
      <c r="AF24" s="946"/>
      <c r="AG24" s="216"/>
      <c r="AH24" s="217"/>
    </row>
    <row r="25" spans="1:34" s="106" customFormat="1" ht="15.95" customHeight="1">
      <c r="A25" s="105"/>
      <c r="B25" s="852"/>
      <c r="C25" s="853"/>
      <c r="D25" s="856" t="s">
        <v>718</v>
      </c>
      <c r="E25" s="857"/>
      <c r="F25" s="857"/>
      <c r="G25" s="857"/>
      <c r="H25" s="857"/>
      <c r="I25" s="857"/>
      <c r="J25" s="857"/>
      <c r="K25" s="858"/>
      <c r="L25" s="936"/>
      <c r="M25" s="936"/>
      <c r="N25" s="937"/>
      <c r="O25" s="938"/>
      <c r="P25" s="936"/>
      <c r="Q25" s="939"/>
      <c r="S25" s="998"/>
      <c r="T25" s="941" t="s">
        <v>365</v>
      </c>
      <c r="U25" s="941"/>
      <c r="V25" s="941"/>
      <c r="W25" s="941"/>
      <c r="X25" s="941"/>
      <c r="Y25" s="941"/>
      <c r="Z25" s="941"/>
      <c r="AA25" s="941"/>
      <c r="AB25" s="941"/>
      <c r="AC25" s="214"/>
      <c r="AD25" s="214"/>
      <c r="AE25" s="946"/>
      <c r="AF25" s="946"/>
      <c r="AG25" s="214"/>
      <c r="AH25" s="215"/>
    </row>
    <row r="26" spans="1:34" s="106" customFormat="1" ht="15.95" customHeight="1">
      <c r="A26" s="105"/>
      <c r="B26" s="852"/>
      <c r="C26" s="853"/>
      <c r="D26" s="856" t="s">
        <v>227</v>
      </c>
      <c r="E26" s="857"/>
      <c r="F26" s="857"/>
      <c r="G26" s="857"/>
      <c r="H26" s="857"/>
      <c r="I26" s="857"/>
      <c r="J26" s="857"/>
      <c r="K26" s="858"/>
      <c r="L26" s="936"/>
      <c r="M26" s="936"/>
      <c r="N26" s="937"/>
      <c r="O26" s="938"/>
      <c r="P26" s="936"/>
      <c r="Q26" s="939"/>
      <c r="S26" s="998"/>
      <c r="T26" s="940" t="s">
        <v>143</v>
      </c>
      <c r="U26" s="940"/>
      <c r="V26" s="940"/>
      <c r="W26" s="940"/>
      <c r="X26" s="940"/>
      <c r="Y26" s="940"/>
      <c r="Z26" s="940"/>
      <c r="AA26" s="940"/>
      <c r="AB26" s="940"/>
      <c r="AC26" s="216"/>
      <c r="AD26" s="216"/>
      <c r="AE26" s="946"/>
      <c r="AF26" s="946"/>
      <c r="AG26" s="216"/>
      <c r="AH26" s="217"/>
    </row>
    <row r="27" spans="1:34" s="106" customFormat="1" ht="15.95" customHeight="1">
      <c r="A27" s="105"/>
      <c r="B27" s="852"/>
      <c r="C27" s="853"/>
      <c r="D27" s="856" t="s">
        <v>719</v>
      </c>
      <c r="E27" s="857"/>
      <c r="F27" s="857"/>
      <c r="G27" s="857"/>
      <c r="H27" s="857"/>
      <c r="I27" s="857"/>
      <c r="J27" s="857"/>
      <c r="K27" s="858"/>
      <c r="L27" s="859"/>
      <c r="M27" s="860"/>
      <c r="N27" s="861"/>
      <c r="O27" s="859"/>
      <c r="P27" s="860"/>
      <c r="Q27" s="862"/>
      <c r="S27" s="998"/>
      <c r="T27" s="940" t="s">
        <v>144</v>
      </c>
      <c r="U27" s="940"/>
      <c r="V27" s="940"/>
      <c r="W27" s="940"/>
      <c r="X27" s="940"/>
      <c r="Y27" s="940"/>
      <c r="Z27" s="940"/>
      <c r="AA27" s="940"/>
      <c r="AB27" s="940"/>
      <c r="AC27" s="269"/>
      <c r="AD27" s="269"/>
      <c r="AE27" s="946"/>
      <c r="AF27" s="946"/>
      <c r="AG27" s="216"/>
      <c r="AH27" s="217"/>
    </row>
    <row r="28" spans="1:34" s="106" customFormat="1" ht="15.75" customHeight="1" thickBot="1">
      <c r="A28" s="105"/>
      <c r="B28" s="852"/>
      <c r="C28" s="853"/>
      <c r="D28" s="856" t="s">
        <v>219</v>
      </c>
      <c r="E28" s="857"/>
      <c r="F28" s="857"/>
      <c r="G28" s="857"/>
      <c r="H28" s="857"/>
      <c r="I28" s="857"/>
      <c r="J28" s="857"/>
      <c r="K28" s="858"/>
      <c r="L28" s="859"/>
      <c r="M28" s="860"/>
      <c r="N28" s="861"/>
      <c r="O28" s="859"/>
      <c r="P28" s="860"/>
      <c r="Q28" s="862"/>
      <c r="S28" s="999"/>
      <c r="T28" s="932" t="s">
        <v>288</v>
      </c>
      <c r="U28" s="932"/>
      <c r="V28" s="932"/>
      <c r="W28" s="932"/>
      <c r="X28" s="932"/>
      <c r="Y28" s="932"/>
      <c r="Z28" s="932"/>
      <c r="AA28" s="932"/>
      <c r="AB28" s="932"/>
      <c r="AC28" s="270"/>
      <c r="AD28" s="270"/>
      <c r="AE28" s="947"/>
      <c r="AF28" s="947"/>
      <c r="AG28" s="267"/>
      <c r="AH28" s="268"/>
    </row>
    <row r="29" spans="1:34" s="106" customFormat="1" ht="15.75" customHeight="1" thickBot="1">
      <c r="A29" s="105"/>
      <c r="B29" s="854"/>
      <c r="C29" s="855"/>
      <c r="D29" s="910" t="s">
        <v>720</v>
      </c>
      <c r="E29" s="888"/>
      <c r="F29" s="888"/>
      <c r="G29" s="888"/>
      <c r="H29" s="888"/>
      <c r="I29" s="888"/>
      <c r="J29" s="888"/>
      <c r="K29" s="889"/>
      <c r="L29" s="890"/>
      <c r="M29" s="891"/>
      <c r="N29" s="892"/>
      <c r="O29" s="890"/>
      <c r="P29" s="891"/>
      <c r="Q29" s="893"/>
      <c r="S29" s="933" t="s">
        <v>681</v>
      </c>
      <c r="T29" s="934"/>
      <c r="U29" s="934"/>
      <c r="V29" s="934"/>
      <c r="W29" s="934"/>
      <c r="X29" s="934"/>
      <c r="Y29" s="934"/>
      <c r="Z29" s="934"/>
      <c r="AA29" s="934"/>
      <c r="AB29" s="935"/>
      <c r="AC29" s="214"/>
      <c r="AD29" s="214"/>
      <c r="AE29" s="214"/>
      <c r="AF29" s="214"/>
      <c r="AG29" s="918"/>
      <c r="AH29" s="921"/>
    </row>
    <row r="30" spans="1:34" s="106" customFormat="1" ht="15.75" customHeight="1">
      <c r="A30" s="105"/>
      <c r="B30" s="924" t="s">
        <v>229</v>
      </c>
      <c r="C30" s="927" t="s">
        <v>782</v>
      </c>
      <c r="D30" s="897" t="s">
        <v>721</v>
      </c>
      <c r="E30" s="898"/>
      <c r="F30" s="898"/>
      <c r="G30" s="898"/>
      <c r="H30" s="898"/>
      <c r="I30" s="898"/>
      <c r="J30" s="898"/>
      <c r="K30" s="899"/>
      <c r="L30" s="882"/>
      <c r="M30" s="883"/>
      <c r="N30" s="900"/>
      <c r="O30" s="882"/>
      <c r="P30" s="883"/>
      <c r="Q30" s="884"/>
      <c r="S30" s="905" t="s">
        <v>682</v>
      </c>
      <c r="T30" s="906"/>
      <c r="U30" s="906"/>
      <c r="V30" s="906"/>
      <c r="W30" s="906"/>
      <c r="X30" s="906"/>
      <c r="Y30" s="906"/>
      <c r="Z30" s="906"/>
      <c r="AA30" s="906"/>
      <c r="AB30" s="907"/>
      <c r="AC30" s="216"/>
      <c r="AD30" s="216"/>
      <c r="AE30" s="216"/>
      <c r="AF30" s="216"/>
      <c r="AG30" s="919"/>
      <c r="AH30" s="922"/>
    </row>
    <row r="31" spans="1:34" s="106" customFormat="1" ht="15.75" customHeight="1">
      <c r="A31" s="105"/>
      <c r="B31" s="925"/>
      <c r="C31" s="928"/>
      <c r="D31" s="856" t="s">
        <v>722</v>
      </c>
      <c r="E31" s="857"/>
      <c r="F31" s="857"/>
      <c r="G31" s="857"/>
      <c r="H31" s="857"/>
      <c r="I31" s="857"/>
      <c r="J31" s="857"/>
      <c r="K31" s="858"/>
      <c r="L31" s="859"/>
      <c r="M31" s="860"/>
      <c r="N31" s="861"/>
      <c r="O31" s="859"/>
      <c r="P31" s="860"/>
      <c r="Q31" s="862"/>
      <c r="S31" s="905" t="s">
        <v>683</v>
      </c>
      <c r="T31" s="906"/>
      <c r="U31" s="906"/>
      <c r="V31" s="906"/>
      <c r="W31" s="906"/>
      <c r="X31" s="906"/>
      <c r="Y31" s="906"/>
      <c r="Z31" s="906"/>
      <c r="AA31" s="906"/>
      <c r="AB31" s="907"/>
      <c r="AC31" s="216"/>
      <c r="AD31" s="216"/>
      <c r="AE31" s="216"/>
      <c r="AF31" s="216"/>
      <c r="AG31" s="919"/>
      <c r="AH31" s="922"/>
    </row>
    <row r="32" spans="1:34" s="106" customFormat="1" ht="15.75" customHeight="1">
      <c r="A32" s="105"/>
      <c r="B32" s="925"/>
      <c r="C32" s="928"/>
      <c r="D32" s="856" t="s">
        <v>224</v>
      </c>
      <c r="E32" s="857"/>
      <c r="F32" s="857"/>
      <c r="G32" s="857"/>
      <c r="H32" s="857"/>
      <c r="I32" s="857"/>
      <c r="J32" s="857"/>
      <c r="K32" s="858"/>
      <c r="L32" s="859"/>
      <c r="M32" s="860"/>
      <c r="N32" s="861"/>
      <c r="O32" s="859"/>
      <c r="P32" s="860"/>
      <c r="Q32" s="862"/>
      <c r="R32" s="109"/>
      <c r="S32" s="905" t="s">
        <v>396</v>
      </c>
      <c r="T32" s="906"/>
      <c r="U32" s="906"/>
      <c r="V32" s="906"/>
      <c r="W32" s="906"/>
      <c r="X32" s="906"/>
      <c r="Y32" s="906"/>
      <c r="Z32" s="906"/>
      <c r="AA32" s="906"/>
      <c r="AB32" s="907"/>
      <c r="AC32" s="216"/>
      <c r="AD32" s="216"/>
      <c r="AE32" s="216"/>
      <c r="AF32" s="216"/>
      <c r="AG32" s="919"/>
      <c r="AH32" s="922"/>
    </row>
    <row r="33" spans="1:34" s="106" customFormat="1" ht="15.95" customHeight="1">
      <c r="A33" s="105"/>
      <c r="B33" s="925"/>
      <c r="C33" s="928"/>
      <c r="D33" s="856" t="s">
        <v>723</v>
      </c>
      <c r="E33" s="857"/>
      <c r="F33" s="857"/>
      <c r="G33" s="857"/>
      <c r="H33" s="857"/>
      <c r="I33" s="857"/>
      <c r="J33" s="857"/>
      <c r="K33" s="858"/>
      <c r="L33" s="859"/>
      <c r="M33" s="860"/>
      <c r="N33" s="861"/>
      <c r="O33" s="859"/>
      <c r="P33" s="860"/>
      <c r="Q33" s="862"/>
      <c r="R33" s="109"/>
      <c r="S33" s="905" t="s">
        <v>397</v>
      </c>
      <c r="T33" s="906"/>
      <c r="U33" s="906"/>
      <c r="V33" s="906"/>
      <c r="W33" s="906"/>
      <c r="X33" s="906"/>
      <c r="Y33" s="906"/>
      <c r="Z33" s="906"/>
      <c r="AA33" s="906"/>
      <c r="AB33" s="907"/>
      <c r="AC33" s="216"/>
      <c r="AD33" s="216"/>
      <c r="AE33" s="216"/>
      <c r="AF33" s="216"/>
      <c r="AG33" s="919"/>
      <c r="AH33" s="922"/>
    </row>
    <row r="34" spans="1:34" s="106" customFormat="1" ht="15.75" customHeight="1">
      <c r="A34" s="105"/>
      <c r="B34" s="925"/>
      <c r="C34" s="928"/>
      <c r="D34" s="856" t="s">
        <v>724</v>
      </c>
      <c r="E34" s="857"/>
      <c r="F34" s="857"/>
      <c r="G34" s="857"/>
      <c r="H34" s="857"/>
      <c r="I34" s="857"/>
      <c r="J34" s="857"/>
      <c r="K34" s="858"/>
      <c r="L34" s="859"/>
      <c r="M34" s="860"/>
      <c r="N34" s="861"/>
      <c r="O34" s="859"/>
      <c r="P34" s="860"/>
      <c r="Q34" s="862"/>
      <c r="R34" s="109"/>
      <c r="S34" s="905" t="s">
        <v>398</v>
      </c>
      <c r="T34" s="906"/>
      <c r="U34" s="906"/>
      <c r="V34" s="906"/>
      <c r="W34" s="906"/>
      <c r="X34" s="906"/>
      <c r="Y34" s="906"/>
      <c r="Z34" s="906"/>
      <c r="AA34" s="906"/>
      <c r="AB34" s="907"/>
      <c r="AC34" s="216"/>
      <c r="AD34" s="216"/>
      <c r="AE34" s="216"/>
      <c r="AF34" s="216"/>
      <c r="AG34" s="919"/>
      <c r="AH34" s="922"/>
    </row>
    <row r="35" spans="1:34" s="106" customFormat="1" ht="15.75" customHeight="1">
      <c r="A35" s="105"/>
      <c r="B35" s="925"/>
      <c r="C35" s="928"/>
      <c r="D35" s="856" t="s">
        <v>700</v>
      </c>
      <c r="E35" s="857"/>
      <c r="F35" s="857"/>
      <c r="G35" s="857"/>
      <c r="H35" s="857"/>
      <c r="I35" s="857"/>
      <c r="J35" s="857"/>
      <c r="K35" s="858"/>
      <c r="L35" s="859"/>
      <c r="M35" s="860"/>
      <c r="N35" s="861"/>
      <c r="O35" s="859"/>
      <c r="P35" s="860"/>
      <c r="Q35" s="862"/>
      <c r="S35" s="905" t="s">
        <v>399</v>
      </c>
      <c r="T35" s="906"/>
      <c r="U35" s="906"/>
      <c r="V35" s="906"/>
      <c r="W35" s="906"/>
      <c r="X35" s="906"/>
      <c r="Y35" s="906"/>
      <c r="Z35" s="906"/>
      <c r="AA35" s="906"/>
      <c r="AB35" s="907"/>
      <c r="AC35" s="216"/>
      <c r="AD35" s="216"/>
      <c r="AE35" s="216"/>
      <c r="AF35" s="216"/>
      <c r="AG35" s="919"/>
      <c r="AH35" s="922"/>
    </row>
    <row r="36" spans="1:34" s="106" customFormat="1" ht="15.75" customHeight="1">
      <c r="A36" s="105"/>
      <c r="B36" s="925"/>
      <c r="C36" s="928"/>
      <c r="D36" s="856" t="s">
        <v>725</v>
      </c>
      <c r="E36" s="857"/>
      <c r="F36" s="857"/>
      <c r="G36" s="857"/>
      <c r="H36" s="857"/>
      <c r="I36" s="857"/>
      <c r="J36" s="857"/>
      <c r="K36" s="858"/>
      <c r="L36" s="859"/>
      <c r="M36" s="860"/>
      <c r="N36" s="861"/>
      <c r="O36" s="859"/>
      <c r="P36" s="860"/>
      <c r="Q36" s="862"/>
      <c r="S36" s="905" t="s">
        <v>400</v>
      </c>
      <c r="T36" s="906"/>
      <c r="U36" s="906"/>
      <c r="V36" s="906"/>
      <c r="W36" s="906"/>
      <c r="X36" s="906"/>
      <c r="Y36" s="906"/>
      <c r="Z36" s="906"/>
      <c r="AA36" s="906"/>
      <c r="AB36" s="907"/>
      <c r="AC36" s="216"/>
      <c r="AD36" s="216"/>
      <c r="AE36" s="216"/>
      <c r="AF36" s="216"/>
      <c r="AG36" s="919"/>
      <c r="AH36" s="922"/>
    </row>
    <row r="37" spans="1:34" ht="15.75" customHeight="1" thickBot="1">
      <c r="A37" s="105"/>
      <c r="B37" s="926"/>
      <c r="C37" s="929"/>
      <c r="D37" s="910" t="s">
        <v>726</v>
      </c>
      <c r="E37" s="888"/>
      <c r="F37" s="888"/>
      <c r="G37" s="888"/>
      <c r="H37" s="888"/>
      <c r="I37" s="888"/>
      <c r="J37" s="888"/>
      <c r="K37" s="889"/>
      <c r="L37" s="890"/>
      <c r="M37" s="891"/>
      <c r="N37" s="892"/>
      <c r="O37" s="890"/>
      <c r="P37" s="891"/>
      <c r="Q37" s="893"/>
      <c r="S37" s="905" t="s">
        <v>292</v>
      </c>
      <c r="T37" s="906"/>
      <c r="U37" s="906"/>
      <c r="V37" s="906"/>
      <c r="W37" s="906"/>
      <c r="X37" s="906"/>
      <c r="Y37" s="906"/>
      <c r="Z37" s="906"/>
      <c r="AA37" s="906"/>
      <c r="AB37" s="907"/>
      <c r="AC37" s="216"/>
      <c r="AD37" s="216"/>
      <c r="AE37" s="216"/>
      <c r="AF37" s="216"/>
      <c r="AG37" s="919"/>
      <c r="AH37" s="922"/>
    </row>
    <row r="38" spans="1:34" ht="15.75" customHeight="1" thickBot="1">
      <c r="A38" s="105"/>
      <c r="B38" s="930" t="s">
        <v>66</v>
      </c>
      <c r="C38" s="931"/>
      <c r="D38" s="911" t="s">
        <v>701</v>
      </c>
      <c r="E38" s="912"/>
      <c r="F38" s="912"/>
      <c r="G38" s="912"/>
      <c r="H38" s="912"/>
      <c r="I38" s="912"/>
      <c r="J38" s="912"/>
      <c r="K38" s="913"/>
      <c r="L38" s="914"/>
      <c r="M38" s="915"/>
      <c r="N38" s="916"/>
      <c r="O38" s="914"/>
      <c r="P38" s="915"/>
      <c r="Q38" s="917"/>
      <c r="S38" s="905" t="s">
        <v>401</v>
      </c>
      <c r="T38" s="906"/>
      <c r="U38" s="906"/>
      <c r="V38" s="906"/>
      <c r="W38" s="906"/>
      <c r="X38" s="906"/>
      <c r="Y38" s="906"/>
      <c r="Z38" s="906"/>
      <c r="AA38" s="906"/>
      <c r="AB38" s="907"/>
      <c r="AC38" s="216"/>
      <c r="AD38" s="216"/>
      <c r="AE38" s="216"/>
      <c r="AF38" s="216"/>
      <c r="AG38" s="919"/>
      <c r="AH38" s="922"/>
    </row>
    <row r="39" spans="1:34" ht="15.75" customHeight="1">
      <c r="A39" s="105"/>
      <c r="B39" s="850" t="s">
        <v>783</v>
      </c>
      <c r="C39" s="851"/>
      <c r="D39" s="898" t="s">
        <v>727</v>
      </c>
      <c r="E39" s="898"/>
      <c r="F39" s="898"/>
      <c r="G39" s="898"/>
      <c r="H39" s="898"/>
      <c r="I39" s="898"/>
      <c r="J39" s="898"/>
      <c r="K39" s="899"/>
      <c r="L39" s="882"/>
      <c r="M39" s="883"/>
      <c r="N39" s="900"/>
      <c r="O39" s="882"/>
      <c r="P39" s="883"/>
      <c r="Q39" s="884"/>
      <c r="S39" s="905" t="s">
        <v>402</v>
      </c>
      <c r="T39" s="906"/>
      <c r="U39" s="906"/>
      <c r="V39" s="906"/>
      <c r="W39" s="906"/>
      <c r="X39" s="906"/>
      <c r="Y39" s="906"/>
      <c r="Z39" s="906"/>
      <c r="AA39" s="906"/>
      <c r="AB39" s="907"/>
      <c r="AC39" s="216"/>
      <c r="AD39" s="216"/>
      <c r="AE39" s="216"/>
      <c r="AF39" s="216"/>
      <c r="AG39" s="919"/>
      <c r="AH39" s="922"/>
    </row>
    <row r="40" spans="1:34" ht="15.75" customHeight="1" thickBot="1">
      <c r="A40" s="105"/>
      <c r="B40" s="852"/>
      <c r="C40" s="853"/>
      <c r="D40" s="857" t="s">
        <v>225</v>
      </c>
      <c r="E40" s="857"/>
      <c r="F40" s="857"/>
      <c r="G40" s="857"/>
      <c r="H40" s="857"/>
      <c r="I40" s="857"/>
      <c r="J40" s="857"/>
      <c r="K40" s="858"/>
      <c r="L40" s="859"/>
      <c r="M40" s="860"/>
      <c r="N40" s="861"/>
      <c r="O40" s="859"/>
      <c r="P40" s="860"/>
      <c r="Q40" s="862"/>
      <c r="S40" s="908" t="s">
        <v>403</v>
      </c>
      <c r="T40" s="909"/>
      <c r="U40" s="909"/>
      <c r="V40" s="909"/>
      <c r="W40" s="909"/>
      <c r="X40" s="909"/>
      <c r="Y40" s="909"/>
      <c r="Z40" s="909"/>
      <c r="AA40" s="909"/>
      <c r="AB40" s="909"/>
      <c r="AC40" s="218"/>
      <c r="AD40" s="218"/>
      <c r="AE40" s="218"/>
      <c r="AF40" s="218"/>
      <c r="AG40" s="920"/>
      <c r="AH40" s="923"/>
    </row>
    <row r="41" spans="1:34" ht="15.75" customHeight="1" thickTop="1">
      <c r="A41" s="105"/>
      <c r="B41" s="852"/>
      <c r="C41" s="853"/>
      <c r="D41" s="857" t="s">
        <v>728</v>
      </c>
      <c r="E41" s="857"/>
      <c r="F41" s="857"/>
      <c r="G41" s="857"/>
      <c r="H41" s="857"/>
      <c r="I41" s="857"/>
      <c r="J41" s="857"/>
      <c r="K41" s="858"/>
      <c r="L41" s="859"/>
      <c r="M41" s="860"/>
      <c r="N41" s="861"/>
      <c r="O41" s="859"/>
      <c r="P41" s="860"/>
      <c r="Q41" s="862"/>
      <c r="S41" s="901" t="s">
        <v>785</v>
      </c>
      <c r="T41" s="902"/>
      <c r="U41" s="902"/>
      <c r="V41" s="902"/>
      <c r="W41" s="902"/>
      <c r="X41" s="902"/>
      <c r="Y41" s="902"/>
      <c r="Z41" s="902"/>
      <c r="AA41" s="902"/>
      <c r="AB41" s="902"/>
      <c r="AC41" s="885">
        <f>SUM(AC8:AC40)</f>
        <v>0</v>
      </c>
      <c r="AD41" s="885">
        <f>SUM(AD8:AD40)</f>
        <v>0</v>
      </c>
      <c r="AE41" s="885">
        <f>SUM(AE8:AE40)</f>
        <v>0</v>
      </c>
      <c r="AF41" s="885">
        <f>SUM(AF8:AF40)</f>
        <v>0</v>
      </c>
      <c r="AG41" s="885">
        <f>SUM(AG8:AG28)</f>
        <v>0</v>
      </c>
      <c r="AH41" s="885">
        <f>SUM(AH8:AH28)</f>
        <v>0</v>
      </c>
    </row>
    <row r="42" spans="1:34" ht="15.75" customHeight="1" thickBot="1">
      <c r="A42" s="105"/>
      <c r="B42" s="852"/>
      <c r="C42" s="853"/>
      <c r="D42" s="857" t="s">
        <v>729</v>
      </c>
      <c r="E42" s="857"/>
      <c r="F42" s="857"/>
      <c r="G42" s="857"/>
      <c r="H42" s="857"/>
      <c r="I42" s="857"/>
      <c r="J42" s="857"/>
      <c r="K42" s="858"/>
      <c r="L42" s="859"/>
      <c r="M42" s="860"/>
      <c r="N42" s="861"/>
      <c r="O42" s="859"/>
      <c r="P42" s="860"/>
      <c r="Q42" s="862"/>
      <c r="S42" s="903"/>
      <c r="T42" s="904"/>
      <c r="U42" s="904"/>
      <c r="V42" s="904"/>
      <c r="W42" s="904"/>
      <c r="X42" s="904"/>
      <c r="Y42" s="904"/>
      <c r="Z42" s="904"/>
      <c r="AA42" s="904"/>
      <c r="AB42" s="904"/>
      <c r="AC42" s="886"/>
      <c r="AD42" s="886"/>
      <c r="AE42" s="886"/>
      <c r="AF42" s="886"/>
      <c r="AG42" s="886"/>
      <c r="AH42" s="886"/>
    </row>
    <row r="43" spans="1:34" ht="15.75" customHeight="1">
      <c r="B43" s="852"/>
      <c r="C43" s="853"/>
      <c r="D43" s="857" t="s">
        <v>730</v>
      </c>
      <c r="E43" s="857"/>
      <c r="F43" s="857"/>
      <c r="G43" s="857"/>
      <c r="H43" s="857"/>
      <c r="I43" s="857"/>
      <c r="J43" s="857"/>
      <c r="K43" s="858"/>
      <c r="L43" s="859"/>
      <c r="M43" s="860"/>
      <c r="N43" s="861"/>
      <c r="O43" s="859"/>
      <c r="P43" s="860"/>
      <c r="Q43" s="862"/>
    </row>
    <row r="44" spans="1:34" ht="15.75" customHeight="1">
      <c r="B44" s="852"/>
      <c r="C44" s="853"/>
      <c r="D44" s="857" t="s">
        <v>731</v>
      </c>
      <c r="E44" s="857"/>
      <c r="F44" s="857"/>
      <c r="G44" s="857"/>
      <c r="H44" s="857"/>
      <c r="I44" s="857"/>
      <c r="J44" s="857"/>
      <c r="K44" s="858"/>
      <c r="L44" s="859"/>
      <c r="M44" s="860"/>
      <c r="N44" s="861"/>
      <c r="O44" s="859"/>
      <c r="P44" s="860"/>
      <c r="Q44" s="862"/>
      <c r="S44" s="288"/>
      <c r="T44" s="288"/>
      <c r="U44" s="288"/>
      <c r="V44" s="288"/>
      <c r="W44" s="288"/>
      <c r="X44" s="288"/>
      <c r="Y44" s="288"/>
      <c r="Z44" s="288"/>
      <c r="AA44" s="288"/>
      <c r="AB44" s="288"/>
      <c r="AC44" s="288"/>
      <c r="AD44" s="288"/>
      <c r="AE44" s="887" t="s">
        <v>690</v>
      </c>
      <c r="AF44" s="887"/>
      <c r="AG44" s="887" t="s">
        <v>691</v>
      </c>
      <c r="AH44" s="887"/>
    </row>
    <row r="45" spans="1:34" ht="13.5" customHeight="1" thickBot="1">
      <c r="B45" s="854"/>
      <c r="C45" s="855"/>
      <c r="D45" s="888" t="s">
        <v>156</v>
      </c>
      <c r="E45" s="888"/>
      <c r="F45" s="888"/>
      <c r="G45" s="888"/>
      <c r="H45" s="888"/>
      <c r="I45" s="888"/>
      <c r="J45" s="888"/>
      <c r="K45" s="889"/>
      <c r="L45" s="890"/>
      <c r="M45" s="891"/>
      <c r="N45" s="892"/>
      <c r="O45" s="890"/>
      <c r="P45" s="891"/>
      <c r="Q45" s="893"/>
      <c r="S45" s="894" t="s">
        <v>786</v>
      </c>
      <c r="T45" s="895"/>
      <c r="U45" s="895"/>
      <c r="V45" s="895"/>
      <c r="W45" s="895"/>
      <c r="X45" s="895"/>
      <c r="Y45" s="895"/>
      <c r="Z45" s="895"/>
      <c r="AA45" s="895"/>
      <c r="AB45" s="895"/>
      <c r="AC45" s="895"/>
      <c r="AD45" s="895"/>
      <c r="AE45" s="896">
        <f>SUM(L6:N45,AC41,AE41,AG41)</f>
        <v>0</v>
      </c>
      <c r="AF45" s="895"/>
      <c r="AG45" s="896">
        <f>SUM(O6:Q45,AD41,AF41,AH41)</f>
        <v>0</v>
      </c>
      <c r="AH45" s="895"/>
    </row>
    <row r="46" spans="1:34" ht="13.5" customHeight="1">
      <c r="B46" s="850" t="s">
        <v>784</v>
      </c>
      <c r="C46" s="851"/>
      <c r="D46" s="897" t="s">
        <v>705</v>
      </c>
      <c r="E46" s="898"/>
      <c r="F46" s="898"/>
      <c r="G46" s="898"/>
      <c r="H46" s="898"/>
      <c r="I46" s="898"/>
      <c r="J46" s="898"/>
      <c r="K46" s="899"/>
      <c r="L46" s="882"/>
      <c r="M46" s="883"/>
      <c r="N46" s="900"/>
      <c r="O46" s="882"/>
      <c r="P46" s="883"/>
      <c r="Q46" s="884"/>
      <c r="S46" s="895"/>
      <c r="T46" s="895"/>
      <c r="U46" s="895"/>
      <c r="V46" s="895"/>
      <c r="W46" s="895"/>
      <c r="X46" s="895"/>
      <c r="Y46" s="895"/>
      <c r="Z46" s="895"/>
      <c r="AA46" s="895"/>
      <c r="AB46" s="895"/>
      <c r="AC46" s="895"/>
      <c r="AD46" s="895"/>
      <c r="AE46" s="895"/>
      <c r="AF46" s="895"/>
      <c r="AG46" s="895"/>
      <c r="AH46" s="895"/>
    </row>
    <row r="47" spans="1:34" ht="13.5" customHeight="1">
      <c r="B47" s="852"/>
      <c r="C47" s="853"/>
      <c r="D47" s="856" t="s">
        <v>706</v>
      </c>
      <c r="E47" s="857"/>
      <c r="F47" s="857"/>
      <c r="G47" s="857"/>
      <c r="H47" s="857"/>
      <c r="I47" s="857"/>
      <c r="J47" s="857"/>
      <c r="K47" s="858"/>
      <c r="L47" s="859"/>
      <c r="M47" s="860"/>
      <c r="N47" s="861"/>
      <c r="O47" s="859"/>
      <c r="P47" s="860"/>
      <c r="Q47" s="862"/>
      <c r="S47" s="894" t="s">
        <v>787</v>
      </c>
      <c r="T47" s="895"/>
      <c r="U47" s="895"/>
      <c r="V47" s="895"/>
      <c r="W47" s="895"/>
      <c r="X47" s="895"/>
      <c r="Y47" s="895"/>
      <c r="Z47" s="895"/>
      <c r="AA47" s="895"/>
      <c r="AB47" s="895"/>
      <c r="AC47" s="895"/>
      <c r="AD47" s="895"/>
      <c r="AE47" s="896">
        <f>SUM(L46:N54,AE45)</f>
        <v>0</v>
      </c>
      <c r="AF47" s="895"/>
      <c r="AG47" s="896">
        <f>SUM(O46:Q54,AG45)</f>
        <v>0</v>
      </c>
      <c r="AH47" s="895"/>
    </row>
    <row r="48" spans="1:34" ht="13.5" customHeight="1">
      <c r="B48" s="852"/>
      <c r="C48" s="853"/>
      <c r="D48" s="857"/>
      <c r="E48" s="857"/>
      <c r="F48" s="857"/>
      <c r="G48" s="857"/>
      <c r="H48" s="857"/>
      <c r="I48" s="857"/>
      <c r="J48" s="857"/>
      <c r="K48" s="858"/>
      <c r="L48" s="860"/>
      <c r="M48" s="860"/>
      <c r="N48" s="861"/>
      <c r="O48" s="859"/>
      <c r="P48" s="860"/>
      <c r="Q48" s="862"/>
      <c r="S48" s="895"/>
      <c r="T48" s="895"/>
      <c r="U48" s="895"/>
      <c r="V48" s="895"/>
      <c r="W48" s="895"/>
      <c r="X48" s="895"/>
      <c r="Y48" s="895"/>
      <c r="Z48" s="895"/>
      <c r="AA48" s="895"/>
      <c r="AB48" s="895"/>
      <c r="AC48" s="895"/>
      <c r="AD48" s="895"/>
      <c r="AE48" s="895"/>
      <c r="AF48" s="895"/>
      <c r="AG48" s="895"/>
      <c r="AH48" s="895"/>
    </row>
    <row r="49" spans="2:40" ht="13.5" customHeight="1">
      <c r="B49" s="852"/>
      <c r="C49" s="853"/>
      <c r="D49" s="863"/>
      <c r="E49" s="863"/>
      <c r="F49" s="863"/>
      <c r="G49" s="863"/>
      <c r="H49" s="863"/>
      <c r="I49" s="863"/>
      <c r="J49" s="863"/>
      <c r="K49" s="864"/>
      <c r="L49" s="860"/>
      <c r="M49" s="860"/>
      <c r="N49" s="861"/>
      <c r="O49" s="859"/>
      <c r="P49" s="860"/>
      <c r="Q49" s="862"/>
    </row>
    <row r="50" spans="2:40" ht="13.5" customHeight="1">
      <c r="B50" s="852"/>
      <c r="C50" s="853"/>
      <c r="D50" s="879"/>
      <c r="E50" s="880"/>
      <c r="F50" s="880"/>
      <c r="G50" s="880"/>
      <c r="H50" s="880"/>
      <c r="I50" s="880"/>
      <c r="J50" s="880"/>
      <c r="K50" s="881"/>
      <c r="L50" s="860"/>
      <c r="M50" s="860"/>
      <c r="N50" s="861"/>
      <c r="O50" s="859"/>
      <c r="P50" s="860"/>
      <c r="Q50" s="862"/>
    </row>
    <row r="51" spans="2:40" ht="13.5" customHeight="1">
      <c r="B51" s="852"/>
      <c r="C51" s="853"/>
      <c r="D51" s="865"/>
      <c r="E51" s="866"/>
      <c r="F51" s="866"/>
      <c r="G51" s="866"/>
      <c r="H51" s="866"/>
      <c r="I51" s="866"/>
      <c r="J51" s="866"/>
      <c r="K51" s="867"/>
      <c r="L51" s="868"/>
      <c r="M51" s="868"/>
      <c r="N51" s="869"/>
      <c r="O51" s="870"/>
      <c r="P51" s="868"/>
      <c r="Q51" s="871"/>
    </row>
    <row r="52" spans="2:40" ht="13.5" customHeight="1">
      <c r="B52" s="852"/>
      <c r="C52" s="853"/>
      <c r="D52" s="865"/>
      <c r="E52" s="866"/>
      <c r="F52" s="866"/>
      <c r="G52" s="866"/>
      <c r="H52" s="866"/>
      <c r="I52" s="866"/>
      <c r="J52" s="866"/>
      <c r="K52" s="867"/>
      <c r="L52" s="868"/>
      <c r="M52" s="868"/>
      <c r="N52" s="869"/>
      <c r="O52" s="870"/>
      <c r="P52" s="868"/>
      <c r="Q52" s="871"/>
    </row>
    <row r="53" spans="2:40" ht="13.5" customHeight="1">
      <c r="B53" s="852"/>
      <c r="C53" s="853"/>
      <c r="D53" s="865"/>
      <c r="E53" s="866"/>
      <c r="F53" s="866"/>
      <c r="G53" s="866"/>
      <c r="H53" s="866"/>
      <c r="I53" s="866"/>
      <c r="J53" s="866"/>
      <c r="K53" s="867"/>
      <c r="L53" s="868"/>
      <c r="M53" s="868"/>
      <c r="N53" s="869"/>
      <c r="O53" s="870"/>
      <c r="P53" s="868"/>
      <c r="Q53" s="871"/>
    </row>
    <row r="54" spans="2:40" ht="13.5" customHeight="1" thickBot="1">
      <c r="B54" s="854"/>
      <c r="C54" s="855"/>
      <c r="D54" s="872"/>
      <c r="E54" s="873"/>
      <c r="F54" s="873"/>
      <c r="G54" s="873"/>
      <c r="H54" s="873"/>
      <c r="I54" s="873"/>
      <c r="J54" s="873"/>
      <c r="K54" s="874"/>
      <c r="L54" s="875"/>
      <c r="M54" s="875"/>
      <c r="N54" s="876"/>
      <c r="O54" s="877"/>
      <c r="P54" s="875"/>
      <c r="Q54" s="878"/>
    </row>
    <row r="55" spans="2:40" ht="15" customHeight="1">
      <c r="B55" s="105"/>
      <c r="C55" s="105"/>
      <c r="D55" s="105"/>
      <c r="E55" s="107"/>
      <c r="F55" s="107"/>
      <c r="G55" s="108"/>
      <c r="H55" s="108"/>
      <c r="I55" s="108"/>
      <c r="J55" s="108"/>
      <c r="K55" s="108"/>
      <c r="L55" s="108"/>
      <c r="M55" s="108"/>
      <c r="N55" s="108"/>
      <c r="O55" s="108"/>
      <c r="P55" s="108"/>
      <c r="Q55" s="108"/>
    </row>
    <row r="56" spans="2:40" ht="15" customHeight="1">
      <c r="B56" s="105"/>
      <c r="C56" s="105"/>
      <c r="D56" s="105"/>
      <c r="E56" s="107"/>
      <c r="F56" s="107"/>
      <c r="G56" s="108"/>
      <c r="H56" s="108"/>
      <c r="I56" s="108"/>
      <c r="J56" s="108"/>
      <c r="K56" s="108"/>
      <c r="L56" s="108"/>
      <c r="M56" s="108"/>
      <c r="N56" s="108"/>
      <c r="O56" s="108"/>
      <c r="P56" s="108"/>
      <c r="Q56" s="108"/>
    </row>
    <row r="57" spans="2:40" ht="15" customHeight="1">
      <c r="B57" s="105"/>
      <c r="C57" s="105"/>
      <c r="D57" s="105"/>
      <c r="E57" s="107"/>
      <c r="F57" s="107"/>
      <c r="G57" s="108"/>
      <c r="H57" s="108"/>
      <c r="I57" s="108"/>
      <c r="J57" s="108"/>
      <c r="K57" s="108"/>
      <c r="L57" s="108"/>
      <c r="M57" s="108"/>
      <c r="N57" s="108"/>
      <c r="O57" s="108"/>
      <c r="P57" s="108"/>
      <c r="Q57" s="108"/>
    </row>
    <row r="58" spans="2:40" ht="15" customHeight="1">
      <c r="B58" s="105"/>
      <c r="C58" s="105"/>
      <c r="D58" s="105"/>
      <c r="E58" s="107"/>
      <c r="F58" s="107"/>
      <c r="G58" s="108"/>
      <c r="H58" s="108"/>
      <c r="I58" s="108"/>
      <c r="J58" s="108"/>
      <c r="K58" s="108"/>
      <c r="L58" s="108"/>
      <c r="M58" s="108"/>
      <c r="N58" s="108"/>
      <c r="O58" s="108"/>
      <c r="P58" s="108"/>
      <c r="Q58" s="108"/>
    </row>
    <row r="59" spans="2:40" ht="15" customHeight="1">
      <c r="Q59" s="110"/>
      <c r="AA59" s="105"/>
      <c r="AB59" s="107"/>
      <c r="AC59" s="107"/>
      <c r="AD59" s="110"/>
      <c r="AE59" s="105"/>
      <c r="AF59" s="105"/>
      <c r="AG59" s="106"/>
      <c r="AH59" s="110"/>
      <c r="AI59" s="105"/>
      <c r="AJ59" s="105"/>
      <c r="AK59" s="105"/>
      <c r="AL59" s="110"/>
      <c r="AM59" s="110"/>
      <c r="AN59" s="110"/>
    </row>
    <row r="60" spans="2:40" ht="15" customHeight="1">
      <c r="Q60" s="110"/>
    </row>
  </sheetData>
  <mergeCells count="217">
    <mergeCell ref="S47:AD48"/>
    <mergeCell ref="AE47:AF48"/>
    <mergeCell ref="AG47:AH48"/>
    <mergeCell ref="B6:C7"/>
    <mergeCell ref="D6:K6"/>
    <mergeCell ref="L6:N6"/>
    <mergeCell ref="O6:Q6"/>
    <mergeCell ref="D7:K7"/>
    <mergeCell ref="L7:N7"/>
    <mergeCell ref="O7:Q7"/>
    <mergeCell ref="AF8:AF28"/>
    <mergeCell ref="D9:K9"/>
    <mergeCell ref="L9:N9"/>
    <mergeCell ref="O9:Q9"/>
    <mergeCell ref="T9:AB9"/>
    <mergeCell ref="D10:K10"/>
    <mergeCell ref="L10:N10"/>
    <mergeCell ref="O10:Q10"/>
    <mergeCell ref="T10:AB10"/>
    <mergeCell ref="D8:K8"/>
    <mergeCell ref="L8:N8"/>
    <mergeCell ref="O8:Q8"/>
    <mergeCell ref="S8:S28"/>
    <mergeCell ref="T8:AB8"/>
    <mergeCell ref="Q1:T1"/>
    <mergeCell ref="U1:AH1"/>
    <mergeCell ref="B5:C5"/>
    <mergeCell ref="D5:K5"/>
    <mergeCell ref="L5:N5"/>
    <mergeCell ref="O5:Q5"/>
    <mergeCell ref="S5:AB7"/>
    <mergeCell ref="AC5:AD6"/>
    <mergeCell ref="AE5:AF6"/>
    <mergeCell ref="AG5:AH6"/>
    <mergeCell ref="D11:K11"/>
    <mergeCell ref="L11:N11"/>
    <mergeCell ref="O11:Q11"/>
    <mergeCell ref="T11:AB11"/>
    <mergeCell ref="D12:K12"/>
    <mergeCell ref="L12:N12"/>
    <mergeCell ref="O12:Q12"/>
    <mergeCell ref="T12:AB12"/>
    <mergeCell ref="D13:K13"/>
    <mergeCell ref="L13:N13"/>
    <mergeCell ref="O13:Q13"/>
    <mergeCell ref="T13:AB13"/>
    <mergeCell ref="AE8:AE28"/>
    <mergeCell ref="D16:K16"/>
    <mergeCell ref="L16:N16"/>
    <mergeCell ref="O16:Q16"/>
    <mergeCell ref="T16:AB16"/>
    <mergeCell ref="D17:K17"/>
    <mergeCell ref="L17:N17"/>
    <mergeCell ref="O17:Q17"/>
    <mergeCell ref="T17:AB17"/>
    <mergeCell ref="D14:K14"/>
    <mergeCell ref="L14:N14"/>
    <mergeCell ref="O14:Q14"/>
    <mergeCell ref="T14:AB14"/>
    <mergeCell ref="D15:K15"/>
    <mergeCell ref="L15:N15"/>
    <mergeCell ref="O15:Q15"/>
    <mergeCell ref="T15:AB15"/>
    <mergeCell ref="D20:K20"/>
    <mergeCell ref="L20:N20"/>
    <mergeCell ref="O20:Q20"/>
    <mergeCell ref="T20:AB20"/>
    <mergeCell ref="D21:K21"/>
    <mergeCell ref="L21:N21"/>
    <mergeCell ref="O21:Q21"/>
    <mergeCell ref="T21:AB21"/>
    <mergeCell ref="D18:K18"/>
    <mergeCell ref="L18:N18"/>
    <mergeCell ref="O18:Q18"/>
    <mergeCell ref="T18:AB18"/>
    <mergeCell ref="D19:K19"/>
    <mergeCell ref="L19:N19"/>
    <mergeCell ref="O19:Q19"/>
    <mergeCell ref="T19:AB19"/>
    <mergeCell ref="D24:K24"/>
    <mergeCell ref="L24:N24"/>
    <mergeCell ref="O24:Q24"/>
    <mergeCell ref="T24:AB24"/>
    <mergeCell ref="D25:K25"/>
    <mergeCell ref="L25:N25"/>
    <mergeCell ref="O25:Q25"/>
    <mergeCell ref="T25:AB25"/>
    <mergeCell ref="D22:K22"/>
    <mergeCell ref="L22:N22"/>
    <mergeCell ref="O22:Q22"/>
    <mergeCell ref="T22:AB22"/>
    <mergeCell ref="D23:K23"/>
    <mergeCell ref="L23:N23"/>
    <mergeCell ref="O23:Q23"/>
    <mergeCell ref="T23:AB23"/>
    <mergeCell ref="D28:K28"/>
    <mergeCell ref="L28:N28"/>
    <mergeCell ref="O28:Q28"/>
    <mergeCell ref="T28:AB28"/>
    <mergeCell ref="D29:K29"/>
    <mergeCell ref="L29:N29"/>
    <mergeCell ref="O29:Q29"/>
    <mergeCell ref="S29:AB29"/>
    <mergeCell ref="D26:K26"/>
    <mergeCell ref="L26:N26"/>
    <mergeCell ref="O26:Q26"/>
    <mergeCell ref="T26:AB26"/>
    <mergeCell ref="D27:K27"/>
    <mergeCell ref="L27:N27"/>
    <mergeCell ref="O27:Q27"/>
    <mergeCell ref="T27:AB27"/>
    <mergeCell ref="AG29:AG40"/>
    <mergeCell ref="AH29:AH40"/>
    <mergeCell ref="B30:B37"/>
    <mergeCell ref="C30:C37"/>
    <mergeCell ref="D30:K30"/>
    <mergeCell ref="L30:N30"/>
    <mergeCell ref="O30:Q30"/>
    <mergeCell ref="S30:AB30"/>
    <mergeCell ref="D31:K31"/>
    <mergeCell ref="L31:N31"/>
    <mergeCell ref="B8:C29"/>
    <mergeCell ref="B38:C38"/>
    <mergeCell ref="D33:K33"/>
    <mergeCell ref="L33:N33"/>
    <mergeCell ref="O33:Q33"/>
    <mergeCell ref="S33:AB33"/>
    <mergeCell ref="D34:K34"/>
    <mergeCell ref="L34:N34"/>
    <mergeCell ref="O34:Q34"/>
    <mergeCell ref="S34:AB34"/>
    <mergeCell ref="O31:Q31"/>
    <mergeCell ref="S31:AB31"/>
    <mergeCell ref="D32:K32"/>
    <mergeCell ref="L32:N32"/>
    <mergeCell ref="O32:Q32"/>
    <mergeCell ref="S32:AB32"/>
    <mergeCell ref="D37:K37"/>
    <mergeCell ref="L37:N37"/>
    <mergeCell ref="O37:Q37"/>
    <mergeCell ref="S37:AB37"/>
    <mergeCell ref="D38:K38"/>
    <mergeCell ref="L38:N38"/>
    <mergeCell ref="O38:Q38"/>
    <mergeCell ref="S38:AB38"/>
    <mergeCell ref="D35:K35"/>
    <mergeCell ref="L35:N35"/>
    <mergeCell ref="O35:Q35"/>
    <mergeCell ref="S35:AB35"/>
    <mergeCell ref="D36:K36"/>
    <mergeCell ref="L36:N36"/>
    <mergeCell ref="O36:Q36"/>
    <mergeCell ref="S36:AB36"/>
    <mergeCell ref="B39:C45"/>
    <mergeCell ref="D39:K39"/>
    <mergeCell ref="L39:N39"/>
    <mergeCell ref="O39:Q39"/>
    <mergeCell ref="S39:AB39"/>
    <mergeCell ref="D40:K40"/>
    <mergeCell ref="L40:N40"/>
    <mergeCell ref="O40:Q40"/>
    <mergeCell ref="S40:AB40"/>
    <mergeCell ref="D41:K41"/>
    <mergeCell ref="D43:K43"/>
    <mergeCell ref="L43:N43"/>
    <mergeCell ref="O43:Q43"/>
    <mergeCell ref="D44:K44"/>
    <mergeCell ref="L44:N44"/>
    <mergeCell ref="O44:Q44"/>
    <mergeCell ref="L50:N50"/>
    <mergeCell ref="O46:Q46"/>
    <mergeCell ref="AF41:AF42"/>
    <mergeCell ref="AG41:AG42"/>
    <mergeCell ref="AE44:AF44"/>
    <mergeCell ref="AG44:AH44"/>
    <mergeCell ref="D45:K45"/>
    <mergeCell ref="L45:N45"/>
    <mergeCell ref="O45:Q45"/>
    <mergeCell ref="S45:AD46"/>
    <mergeCell ref="AE45:AF46"/>
    <mergeCell ref="AG45:AH46"/>
    <mergeCell ref="D46:K46"/>
    <mergeCell ref="L46:N46"/>
    <mergeCell ref="AH41:AH42"/>
    <mergeCell ref="D42:K42"/>
    <mergeCell ref="L42:N42"/>
    <mergeCell ref="O42:Q42"/>
    <mergeCell ref="L41:N41"/>
    <mergeCell ref="O41:Q41"/>
    <mergeCell ref="S41:AB42"/>
    <mergeCell ref="AC41:AC42"/>
    <mergeCell ref="AD41:AD42"/>
    <mergeCell ref="AE41:AE42"/>
    <mergeCell ref="B46:C54"/>
    <mergeCell ref="D47:K47"/>
    <mergeCell ref="L47:N47"/>
    <mergeCell ref="O47:Q47"/>
    <mergeCell ref="D49:K49"/>
    <mergeCell ref="L49:N49"/>
    <mergeCell ref="O49:Q49"/>
    <mergeCell ref="D48:K48"/>
    <mergeCell ref="L48:N48"/>
    <mergeCell ref="O48:Q48"/>
    <mergeCell ref="D52:K52"/>
    <mergeCell ref="O50:Q50"/>
    <mergeCell ref="D51:K51"/>
    <mergeCell ref="L51:N51"/>
    <mergeCell ref="O51:Q51"/>
    <mergeCell ref="D53:K53"/>
    <mergeCell ref="L53:N53"/>
    <mergeCell ref="O53:Q53"/>
    <mergeCell ref="D54:K54"/>
    <mergeCell ref="L54:N54"/>
    <mergeCell ref="O54:Q54"/>
    <mergeCell ref="L52:N52"/>
    <mergeCell ref="O52:Q52"/>
    <mergeCell ref="D50:K50"/>
  </mergeCells>
  <phoneticPr fontId="3"/>
  <conditionalFormatting sqref="AC8:AH8 AC29:AH29 AC9:AD28 AG9:AH28 AC30:AF40 L6:Q26 L48:Q54 O47:Q47 L27:L47 O27:O46">
    <cfRule type="notContainsBlanks" dxfId="37" priority="1" stopIfTrue="1">
      <formula>LEN(TRIM(L6))&gt;0</formula>
    </cfRule>
  </conditionalFormatting>
  <printOptions horizontalCentered="1" verticalCentered="1"/>
  <pageMargins left="0.59055118110236227" right="0.19685039370078741" top="0.59055118110236227" bottom="0.59055118110236227" header="0.59055118110236227" footer="0.39370078740157483"/>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F89"/>
  <sheetViews>
    <sheetView showZeros="0" view="pageBreakPreview" zoomScale="80" zoomScaleNormal="100" zoomScaleSheetLayoutView="80" workbookViewId="0">
      <selection activeCell="A5" sqref="A5:BJ5"/>
    </sheetView>
  </sheetViews>
  <sheetFormatPr defaultRowHeight="13.5"/>
  <cols>
    <col min="1" max="1" width="1.625" style="5" customWidth="1"/>
    <col min="2" max="2" width="1.25" style="5" customWidth="1"/>
    <col min="3" max="67" width="2.5" style="5" customWidth="1"/>
    <col min="68" max="71" width="2.25" style="5" customWidth="1"/>
    <col min="72" max="16384" width="9" style="5"/>
  </cols>
  <sheetData>
    <row r="1" spans="1:69">
      <c r="A1" s="1" t="s">
        <v>169</v>
      </c>
      <c r="B1" s="30"/>
    </row>
    <row r="2" spans="1:69" ht="20.25" customHeight="1">
      <c r="B2" s="30"/>
    </row>
    <row r="3" spans="1:69" ht="18.75" customHeight="1">
      <c r="B3" s="1107" t="s">
        <v>167</v>
      </c>
      <c r="C3" s="1108"/>
      <c r="D3" s="1108"/>
      <c r="E3" s="1108"/>
      <c r="F3" s="1108"/>
      <c r="G3" s="1108"/>
      <c r="H3" s="1108"/>
      <c r="I3" s="1108"/>
      <c r="J3" s="1108"/>
      <c r="K3" s="1108"/>
      <c r="L3" s="1109"/>
      <c r="M3" s="37"/>
      <c r="N3" s="37"/>
      <c r="O3" s="38"/>
      <c r="P3" s="1110"/>
      <c r="Q3" s="1110"/>
      <c r="R3" s="1110"/>
      <c r="S3" s="1110"/>
      <c r="T3" s="1110"/>
      <c r="U3" s="1110"/>
      <c r="V3" s="1111"/>
      <c r="W3" s="1111"/>
      <c r="X3" s="1111"/>
      <c r="Y3" s="1111"/>
      <c r="Z3" s="1111"/>
      <c r="AA3" s="1111"/>
      <c r="AB3" s="1111"/>
      <c r="AC3" s="1111"/>
      <c r="AD3" s="1111"/>
      <c r="AE3" s="1111"/>
      <c r="AF3" s="1111"/>
      <c r="AG3" s="1111"/>
      <c r="AH3" s="1111"/>
      <c r="AI3" s="1111"/>
      <c r="AJ3" s="1111"/>
      <c r="AK3" s="1111"/>
      <c r="AL3" s="1111"/>
      <c r="AM3" s="1111"/>
    </row>
    <row r="4" spans="1:69" ht="18.75" customHeight="1">
      <c r="B4" s="11"/>
      <c r="C4" s="11"/>
      <c r="D4" s="11"/>
      <c r="E4" s="11"/>
      <c r="F4" s="11"/>
      <c r="G4" s="7"/>
      <c r="H4" s="7"/>
      <c r="I4" s="7"/>
      <c r="J4" s="7"/>
      <c r="K4" s="7"/>
      <c r="L4" s="7"/>
      <c r="M4" s="7"/>
      <c r="N4" s="7"/>
      <c r="O4" s="7"/>
      <c r="P4" s="7"/>
      <c r="R4" s="11"/>
      <c r="S4" s="11"/>
      <c r="T4" s="11"/>
      <c r="U4" s="11"/>
      <c r="V4" s="11"/>
      <c r="W4" s="7"/>
      <c r="X4" s="7"/>
      <c r="Y4" s="7"/>
      <c r="Z4" s="7"/>
      <c r="AA4" s="7"/>
      <c r="AB4" s="7"/>
      <c r="AC4" s="7"/>
      <c r="AD4" s="7"/>
      <c r="AE4" s="7"/>
      <c r="AF4" s="7"/>
      <c r="AG4" s="7"/>
    </row>
    <row r="5" spans="1:69" ht="21">
      <c r="A5" s="1112" t="s">
        <v>84</v>
      </c>
      <c r="B5" s="1112"/>
      <c r="C5" s="1112"/>
      <c r="D5" s="1112"/>
      <c r="E5" s="1112"/>
      <c r="F5" s="1112"/>
      <c r="G5" s="1112"/>
      <c r="H5" s="1112"/>
      <c r="I5" s="1112"/>
      <c r="J5" s="1112"/>
      <c r="K5" s="1112"/>
      <c r="L5" s="1112"/>
      <c r="M5" s="1112"/>
      <c r="N5" s="1112"/>
      <c r="O5" s="1112"/>
      <c r="P5" s="1112"/>
      <c r="Q5" s="1112"/>
      <c r="R5" s="1112"/>
      <c r="S5" s="1112"/>
      <c r="T5" s="1112"/>
      <c r="U5" s="1112"/>
      <c r="V5" s="1112"/>
      <c r="W5" s="1112"/>
      <c r="X5" s="1112"/>
      <c r="Y5" s="1112"/>
      <c r="Z5" s="1112"/>
      <c r="AA5" s="1112"/>
      <c r="AB5" s="1112"/>
      <c r="AC5" s="1112"/>
      <c r="AD5" s="1112"/>
      <c r="AE5" s="1112"/>
      <c r="AF5" s="1112"/>
      <c r="AG5" s="1112"/>
      <c r="AH5" s="1112"/>
      <c r="AI5" s="1112"/>
      <c r="AJ5" s="1112"/>
      <c r="AK5" s="1112"/>
      <c r="AL5" s="1112"/>
      <c r="AM5" s="1112"/>
      <c r="AN5" s="1112"/>
      <c r="AO5" s="1112"/>
      <c r="AP5" s="1112"/>
      <c r="AQ5" s="1112"/>
      <c r="AR5" s="1112"/>
      <c r="AS5" s="1112"/>
      <c r="AT5" s="1112"/>
      <c r="AU5" s="1112"/>
      <c r="AV5" s="1112"/>
      <c r="AW5" s="1112"/>
      <c r="AX5" s="1112"/>
      <c r="AY5" s="1112"/>
      <c r="AZ5" s="1112"/>
      <c r="BA5" s="1112"/>
      <c r="BB5" s="1112"/>
      <c r="BC5" s="1112"/>
      <c r="BD5" s="1112"/>
      <c r="BE5" s="1112"/>
      <c r="BF5" s="1112"/>
      <c r="BG5" s="1112"/>
      <c r="BH5" s="1112"/>
      <c r="BI5" s="1112"/>
      <c r="BJ5" s="1112"/>
    </row>
    <row r="6" spans="1:69" ht="18.7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row>
    <row r="7" spans="1:69" ht="18.75">
      <c r="A7" s="31"/>
      <c r="B7" s="31"/>
      <c r="C7" s="15" t="s">
        <v>85</v>
      </c>
      <c r="D7" s="31"/>
      <c r="E7" s="31"/>
      <c r="F7" s="31"/>
      <c r="G7" s="31"/>
      <c r="H7" s="31"/>
      <c r="I7" s="31"/>
      <c r="J7" s="31"/>
      <c r="K7" s="31"/>
      <c r="L7" s="31"/>
      <c r="M7" s="31"/>
      <c r="N7" s="31"/>
      <c r="O7" s="31"/>
      <c r="P7" s="31"/>
      <c r="Q7" s="31"/>
      <c r="R7" s="31"/>
      <c r="S7" s="31"/>
      <c r="T7" s="31"/>
      <c r="U7" s="31"/>
      <c r="V7" s="31"/>
      <c r="W7" s="31"/>
      <c r="X7" s="31"/>
      <c r="Y7" s="31"/>
      <c r="Z7" s="31"/>
      <c r="AA7" s="31"/>
      <c r="AB7" s="31"/>
      <c r="AC7" s="31"/>
      <c r="AD7" s="15" t="s">
        <v>86</v>
      </c>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row>
    <row r="8" spans="1:69" ht="18.75">
      <c r="A8" s="31"/>
      <c r="B8" s="31"/>
      <c r="C8" s="31"/>
      <c r="D8" s="1119"/>
      <c r="E8" s="1120"/>
      <c r="F8" s="1120"/>
      <c r="G8" s="1120"/>
      <c r="H8" s="1120"/>
      <c r="I8" s="1120"/>
      <c r="J8" s="1120"/>
      <c r="K8" s="1120"/>
      <c r="L8" s="1120"/>
      <c r="M8" s="1121"/>
      <c r="N8" s="15" t="s">
        <v>87</v>
      </c>
      <c r="O8" s="31"/>
      <c r="P8" s="31"/>
      <c r="Q8" s="31"/>
      <c r="R8" s="31"/>
      <c r="S8" s="31"/>
      <c r="T8" s="31"/>
      <c r="U8" s="31"/>
      <c r="V8" s="31"/>
      <c r="W8" s="31"/>
      <c r="X8" s="31"/>
      <c r="Y8" s="31"/>
      <c r="Z8" s="31"/>
      <c r="AA8" s="31"/>
      <c r="AB8" s="31"/>
      <c r="AC8" s="31"/>
      <c r="AD8" s="31"/>
      <c r="AE8" s="1119"/>
      <c r="AF8" s="1120"/>
      <c r="AG8" s="1120"/>
      <c r="AH8" s="1120"/>
      <c r="AI8" s="1120"/>
      <c r="AJ8" s="1120"/>
      <c r="AK8" s="1120"/>
      <c r="AL8" s="1121"/>
      <c r="AM8" s="15" t="s">
        <v>88</v>
      </c>
      <c r="AN8" s="31"/>
      <c r="AO8" s="31"/>
      <c r="AP8" s="31"/>
      <c r="AQ8" s="31"/>
      <c r="AR8" s="31"/>
      <c r="AS8" s="31"/>
      <c r="AT8" s="31"/>
      <c r="AU8" s="31"/>
      <c r="AV8" s="949" t="s">
        <v>168</v>
      </c>
      <c r="AW8" s="950"/>
      <c r="AX8" s="950"/>
      <c r="AY8" s="950"/>
      <c r="AZ8" s="952">
        <f>IF('01申請書(4枚)'!J71="",'01申請書(4枚)'!J17,'01申請書(4枚)'!J71)</f>
        <v>0</v>
      </c>
      <c r="BA8" s="953"/>
      <c r="BB8" s="953"/>
      <c r="BC8" s="953"/>
      <c r="BD8" s="953"/>
      <c r="BE8" s="953"/>
      <c r="BF8" s="953"/>
      <c r="BG8" s="953"/>
      <c r="BH8" s="953"/>
      <c r="BI8" s="953"/>
      <c r="BJ8" s="953"/>
      <c r="BK8" s="953"/>
      <c r="BL8" s="953"/>
      <c r="BM8" s="953"/>
      <c r="BN8" s="954"/>
      <c r="BO8" s="57"/>
      <c r="BP8" s="58"/>
      <c r="BQ8" s="58"/>
    </row>
    <row r="9" spans="1:69" ht="15.75" customHeight="1">
      <c r="A9" s="30"/>
      <c r="B9" s="32"/>
    </row>
    <row r="10" spans="1:69" ht="13.5" customHeight="1" thickBot="1">
      <c r="A10" s="11"/>
      <c r="C10" s="33" t="s">
        <v>89</v>
      </c>
    </row>
    <row r="11" spans="1:69" ht="15" customHeight="1">
      <c r="A11" s="11"/>
      <c r="B11" s="11"/>
      <c r="C11" s="1113" t="s">
        <v>90</v>
      </c>
      <c r="D11" s="1114"/>
      <c r="E11" s="1091" t="s">
        <v>48</v>
      </c>
      <c r="F11" s="1092"/>
      <c r="G11" s="1093"/>
      <c r="H11" s="1091" t="s">
        <v>91</v>
      </c>
      <c r="I11" s="1092"/>
      <c r="J11" s="1092"/>
      <c r="K11" s="1092"/>
      <c r="L11" s="1092"/>
      <c r="M11" s="1092"/>
      <c r="N11" s="1092"/>
      <c r="O11" s="1092"/>
      <c r="P11" s="1092"/>
      <c r="Q11" s="1092"/>
      <c r="R11" s="1092"/>
      <c r="S11" s="1092"/>
      <c r="T11" s="1092"/>
      <c r="U11" s="1092"/>
      <c r="V11" s="1093"/>
      <c r="W11" s="1091" t="s">
        <v>92</v>
      </c>
      <c r="X11" s="1092"/>
      <c r="Y11" s="1092"/>
      <c r="Z11" s="1092"/>
      <c r="AA11" s="1092"/>
      <c r="AB11" s="1092"/>
      <c r="AC11" s="1092"/>
      <c r="AD11" s="1092"/>
      <c r="AE11" s="1092"/>
      <c r="AF11" s="1092"/>
      <c r="AG11" s="1092"/>
      <c r="AH11" s="1092"/>
      <c r="AI11" s="1092"/>
      <c r="AJ11" s="1092"/>
      <c r="AK11" s="1092"/>
      <c r="AL11" s="1092"/>
      <c r="AM11" s="1092"/>
      <c r="AN11" s="1092"/>
      <c r="AO11" s="1092"/>
      <c r="AP11" s="1092"/>
      <c r="AQ11" s="1092"/>
      <c r="AR11" s="1092"/>
      <c r="AS11" s="1092"/>
      <c r="AT11" s="1092"/>
      <c r="AU11" s="1092"/>
      <c r="AV11" s="1092"/>
      <c r="AW11" s="1092"/>
      <c r="AX11" s="1092"/>
      <c r="AY11" s="1092"/>
      <c r="AZ11" s="1093"/>
      <c r="BA11" s="1097" t="s">
        <v>93</v>
      </c>
      <c r="BB11" s="1100" t="s">
        <v>94</v>
      </c>
      <c r="BC11" s="1101"/>
      <c r="BD11" s="1101"/>
      <c r="BE11" s="1101"/>
      <c r="BF11" s="1101"/>
      <c r="BG11" s="1101"/>
      <c r="BH11" s="1101"/>
      <c r="BI11" s="1101"/>
      <c r="BJ11" s="1101"/>
      <c r="BK11" s="1102"/>
      <c r="BL11" s="715" t="s">
        <v>187</v>
      </c>
      <c r="BM11" s="632"/>
      <c r="BN11" s="632"/>
      <c r="BO11" s="1125"/>
    </row>
    <row r="12" spans="1:69" ht="15" customHeight="1" thickBot="1">
      <c r="A12" s="11"/>
      <c r="B12" s="11"/>
      <c r="C12" s="1115"/>
      <c r="D12" s="1116"/>
      <c r="E12" s="1094"/>
      <c r="F12" s="1095"/>
      <c r="G12" s="1096"/>
      <c r="H12" s="1094"/>
      <c r="I12" s="1095"/>
      <c r="J12" s="1095"/>
      <c r="K12" s="1095"/>
      <c r="L12" s="1095"/>
      <c r="M12" s="1095"/>
      <c r="N12" s="1095"/>
      <c r="O12" s="1095"/>
      <c r="P12" s="1095"/>
      <c r="Q12" s="1095"/>
      <c r="R12" s="1095"/>
      <c r="S12" s="1095"/>
      <c r="T12" s="1095"/>
      <c r="U12" s="1095"/>
      <c r="V12" s="1096"/>
      <c r="W12" s="1094"/>
      <c r="X12" s="1095"/>
      <c r="Y12" s="1095"/>
      <c r="Z12" s="1095"/>
      <c r="AA12" s="1095"/>
      <c r="AB12" s="1095"/>
      <c r="AC12" s="1095"/>
      <c r="AD12" s="1095"/>
      <c r="AE12" s="1095"/>
      <c r="AF12" s="1095"/>
      <c r="AG12" s="1095"/>
      <c r="AH12" s="1095"/>
      <c r="AI12" s="1095"/>
      <c r="AJ12" s="1095"/>
      <c r="AK12" s="1095"/>
      <c r="AL12" s="1095"/>
      <c r="AM12" s="1095"/>
      <c r="AN12" s="1095"/>
      <c r="AO12" s="1095"/>
      <c r="AP12" s="1095"/>
      <c r="AQ12" s="1095"/>
      <c r="AR12" s="1095"/>
      <c r="AS12" s="1095"/>
      <c r="AT12" s="1095"/>
      <c r="AU12" s="1095"/>
      <c r="AV12" s="1095"/>
      <c r="AW12" s="1095"/>
      <c r="AX12" s="1095"/>
      <c r="AY12" s="1095"/>
      <c r="AZ12" s="1096"/>
      <c r="BA12" s="1098"/>
      <c r="BB12" s="1103"/>
      <c r="BC12" s="1104"/>
      <c r="BD12" s="1104"/>
      <c r="BE12" s="1104"/>
      <c r="BF12" s="1104"/>
      <c r="BG12" s="1104"/>
      <c r="BH12" s="1104"/>
      <c r="BI12" s="1104"/>
      <c r="BJ12" s="1104"/>
      <c r="BK12" s="1105"/>
      <c r="BL12" s="713"/>
      <c r="BM12" s="548"/>
      <c r="BN12" s="548"/>
      <c r="BO12" s="1126"/>
    </row>
    <row r="13" spans="1:69" ht="15" customHeight="1">
      <c r="A13" s="11"/>
      <c r="B13" s="11"/>
      <c r="C13" s="1115"/>
      <c r="D13" s="1116"/>
      <c r="E13" s="1079" t="s">
        <v>95</v>
      </c>
      <c r="F13" s="1028" t="s">
        <v>96</v>
      </c>
      <c r="G13" s="1076" t="s">
        <v>97</v>
      </c>
      <c r="H13" s="1079" t="s">
        <v>98</v>
      </c>
      <c r="I13" s="1028" t="s">
        <v>99</v>
      </c>
      <c r="J13" s="1028" t="s">
        <v>100</v>
      </c>
      <c r="K13" s="1028" t="s">
        <v>101</v>
      </c>
      <c r="L13" s="1028" t="s">
        <v>102</v>
      </c>
      <c r="M13" s="1028" t="s">
        <v>103</v>
      </c>
      <c r="N13" s="1028" t="s">
        <v>104</v>
      </c>
      <c r="O13" s="1028" t="s">
        <v>105</v>
      </c>
      <c r="P13" s="1028" t="s">
        <v>106</v>
      </c>
      <c r="Q13" s="1028" t="s">
        <v>107</v>
      </c>
      <c r="R13" s="1028" t="s">
        <v>108</v>
      </c>
      <c r="S13" s="1028" t="s">
        <v>109</v>
      </c>
      <c r="T13" s="1028" t="s">
        <v>110</v>
      </c>
      <c r="U13" s="1028" t="s">
        <v>111</v>
      </c>
      <c r="V13" s="1076" t="s">
        <v>112</v>
      </c>
      <c r="W13" s="1122" t="s">
        <v>113</v>
      </c>
      <c r="X13" s="1123"/>
      <c r="Y13" s="1123"/>
      <c r="Z13" s="1123"/>
      <c r="AA13" s="1123"/>
      <c r="AB13" s="1123"/>
      <c r="AC13" s="1123"/>
      <c r="AD13" s="1123"/>
      <c r="AE13" s="1123"/>
      <c r="AF13" s="1123"/>
      <c r="AG13" s="1123"/>
      <c r="AH13" s="1123"/>
      <c r="AI13" s="1123"/>
      <c r="AJ13" s="1123"/>
      <c r="AK13" s="1123"/>
      <c r="AL13" s="1123"/>
      <c r="AM13" s="1123"/>
      <c r="AN13" s="1123"/>
      <c r="AO13" s="1123"/>
      <c r="AP13" s="1123"/>
      <c r="AQ13" s="1123"/>
      <c r="AR13" s="1028" t="s">
        <v>114</v>
      </c>
      <c r="AS13" s="1028" t="s">
        <v>115</v>
      </c>
      <c r="AT13" s="1028" t="s">
        <v>116</v>
      </c>
      <c r="AU13" s="1028" t="s">
        <v>117</v>
      </c>
      <c r="AV13" s="1028" t="s">
        <v>118</v>
      </c>
      <c r="AW13" s="1028" t="s">
        <v>119</v>
      </c>
      <c r="AX13" s="1028" t="s">
        <v>120</v>
      </c>
      <c r="AY13" s="1028" t="s">
        <v>121</v>
      </c>
      <c r="AZ13" s="1076" t="s">
        <v>122</v>
      </c>
      <c r="BA13" s="1098"/>
      <c r="BB13" s="1006" t="s">
        <v>123</v>
      </c>
      <c r="BC13" s="1007"/>
      <c r="BD13" s="1007"/>
      <c r="BE13" s="1007"/>
      <c r="BF13" s="1007"/>
      <c r="BG13" s="1007"/>
      <c r="BH13" s="1007"/>
      <c r="BI13" s="1008"/>
      <c r="BJ13" s="1020" t="s">
        <v>124</v>
      </c>
      <c r="BK13" s="1089" t="s">
        <v>155</v>
      </c>
      <c r="BL13" s="1022" t="s">
        <v>186</v>
      </c>
      <c r="BM13" s="1029" t="s">
        <v>188</v>
      </c>
      <c r="BN13" s="1029" t="s">
        <v>189</v>
      </c>
      <c r="BO13" s="1085" t="s">
        <v>190</v>
      </c>
      <c r="BP13" s="1082"/>
      <c r="BQ13" s="1083"/>
    </row>
    <row r="14" spans="1:69" ht="15" customHeight="1">
      <c r="A14" s="11"/>
      <c r="B14" s="11"/>
      <c r="C14" s="1115"/>
      <c r="D14" s="1116"/>
      <c r="E14" s="1080"/>
      <c r="F14" s="1020"/>
      <c r="G14" s="1077"/>
      <c r="H14" s="1080"/>
      <c r="I14" s="1020"/>
      <c r="J14" s="1020"/>
      <c r="K14" s="1020"/>
      <c r="L14" s="1020"/>
      <c r="M14" s="1020"/>
      <c r="N14" s="1020"/>
      <c r="O14" s="1020"/>
      <c r="P14" s="1020"/>
      <c r="Q14" s="1020"/>
      <c r="R14" s="1020"/>
      <c r="S14" s="1020"/>
      <c r="T14" s="1020"/>
      <c r="U14" s="1020"/>
      <c r="V14" s="1077"/>
      <c r="W14" s="1124"/>
      <c r="X14" s="644"/>
      <c r="Y14" s="644"/>
      <c r="Z14" s="644"/>
      <c r="AA14" s="644"/>
      <c r="AB14" s="644"/>
      <c r="AC14" s="644"/>
      <c r="AD14" s="644"/>
      <c r="AE14" s="644"/>
      <c r="AF14" s="644"/>
      <c r="AG14" s="644"/>
      <c r="AH14" s="644"/>
      <c r="AI14" s="644"/>
      <c r="AJ14" s="644"/>
      <c r="AK14" s="644"/>
      <c r="AL14" s="644"/>
      <c r="AM14" s="644"/>
      <c r="AN14" s="644"/>
      <c r="AO14" s="644"/>
      <c r="AP14" s="644"/>
      <c r="AQ14" s="644"/>
      <c r="AR14" s="1020"/>
      <c r="AS14" s="1020"/>
      <c r="AT14" s="1020"/>
      <c r="AU14" s="1020"/>
      <c r="AV14" s="1020"/>
      <c r="AW14" s="1020"/>
      <c r="AX14" s="1020"/>
      <c r="AY14" s="1020"/>
      <c r="AZ14" s="1077"/>
      <c r="BA14" s="1098"/>
      <c r="BB14" s="1009"/>
      <c r="BC14" s="1010"/>
      <c r="BD14" s="1010"/>
      <c r="BE14" s="1010"/>
      <c r="BF14" s="1010"/>
      <c r="BG14" s="1010"/>
      <c r="BH14" s="1010"/>
      <c r="BI14" s="1011"/>
      <c r="BJ14" s="1020"/>
      <c r="BK14" s="1089"/>
      <c r="BL14" s="1022"/>
      <c r="BM14" s="1029"/>
      <c r="BN14" s="1029"/>
      <c r="BO14" s="1085"/>
      <c r="BP14" s="1082"/>
      <c r="BQ14" s="1083"/>
    </row>
    <row r="15" spans="1:69" ht="15" customHeight="1">
      <c r="A15" s="11"/>
      <c r="B15" s="11"/>
      <c r="C15" s="1115"/>
      <c r="D15" s="1116"/>
      <c r="E15" s="1080"/>
      <c r="F15" s="1020"/>
      <c r="G15" s="1077"/>
      <c r="H15" s="1080"/>
      <c r="I15" s="1020"/>
      <c r="J15" s="1020"/>
      <c r="K15" s="1020"/>
      <c r="L15" s="1020"/>
      <c r="M15" s="1020"/>
      <c r="N15" s="1020"/>
      <c r="O15" s="1020"/>
      <c r="P15" s="1020"/>
      <c r="Q15" s="1020"/>
      <c r="R15" s="1020"/>
      <c r="S15" s="1020"/>
      <c r="T15" s="1020"/>
      <c r="U15" s="1020"/>
      <c r="V15" s="1077"/>
      <c r="W15" s="1080" t="s">
        <v>125</v>
      </c>
      <c r="X15" s="1020" t="s">
        <v>126</v>
      </c>
      <c r="Y15" s="1020" t="s">
        <v>127</v>
      </c>
      <c r="Z15" s="1020" t="s">
        <v>128</v>
      </c>
      <c r="AA15" s="1020" t="s">
        <v>129</v>
      </c>
      <c r="AB15" s="1020" t="s">
        <v>130</v>
      </c>
      <c r="AC15" s="1020" t="s">
        <v>131</v>
      </c>
      <c r="AD15" s="1020" t="s">
        <v>132</v>
      </c>
      <c r="AE15" s="1020" t="s">
        <v>133</v>
      </c>
      <c r="AF15" s="1020" t="s">
        <v>134</v>
      </c>
      <c r="AG15" s="1020" t="s">
        <v>135</v>
      </c>
      <c r="AH15" s="1020" t="s">
        <v>136</v>
      </c>
      <c r="AI15" s="1020" t="s">
        <v>137</v>
      </c>
      <c r="AJ15" s="1020" t="s">
        <v>138</v>
      </c>
      <c r="AK15" s="1020" t="s">
        <v>139</v>
      </c>
      <c r="AL15" s="1020" t="s">
        <v>140</v>
      </c>
      <c r="AM15" s="1020" t="s">
        <v>141</v>
      </c>
      <c r="AN15" s="1087" t="s">
        <v>142</v>
      </c>
      <c r="AO15" s="1020" t="s">
        <v>143</v>
      </c>
      <c r="AP15" s="1020" t="s">
        <v>144</v>
      </c>
      <c r="AQ15" s="1020" t="s">
        <v>145</v>
      </c>
      <c r="AR15" s="1020"/>
      <c r="AS15" s="1020"/>
      <c r="AT15" s="1020"/>
      <c r="AU15" s="1020"/>
      <c r="AV15" s="1020"/>
      <c r="AW15" s="1020"/>
      <c r="AX15" s="1020"/>
      <c r="AY15" s="1020"/>
      <c r="AZ15" s="1077"/>
      <c r="BA15" s="1098"/>
      <c r="BB15" s="1080" t="s">
        <v>146</v>
      </c>
      <c r="BC15" s="1020" t="s">
        <v>147</v>
      </c>
      <c r="BD15" s="1020" t="s">
        <v>148</v>
      </c>
      <c r="BE15" s="1020" t="s">
        <v>149</v>
      </c>
      <c r="BF15" s="1020" t="s">
        <v>150</v>
      </c>
      <c r="BG15" s="1020" t="s">
        <v>151</v>
      </c>
      <c r="BH15" s="1020" t="s">
        <v>152</v>
      </c>
      <c r="BI15" s="1012" t="s">
        <v>223</v>
      </c>
      <c r="BJ15" s="1020"/>
      <c r="BK15" s="1089"/>
      <c r="BL15" s="1022"/>
      <c r="BM15" s="1029"/>
      <c r="BN15" s="1029"/>
      <c r="BO15" s="1085"/>
      <c r="BP15" s="1082"/>
      <c r="BQ15" s="1083"/>
    </row>
    <row r="16" spans="1:69" ht="15" customHeight="1">
      <c r="A16" s="11"/>
      <c r="B16" s="11"/>
      <c r="C16" s="1115"/>
      <c r="D16" s="1116"/>
      <c r="E16" s="1080"/>
      <c r="F16" s="1020"/>
      <c r="G16" s="1077"/>
      <c r="H16" s="1080"/>
      <c r="I16" s="1020"/>
      <c r="J16" s="1020"/>
      <c r="K16" s="1020"/>
      <c r="L16" s="1020"/>
      <c r="M16" s="1020"/>
      <c r="N16" s="1020"/>
      <c r="O16" s="1020"/>
      <c r="P16" s="1020"/>
      <c r="Q16" s="1020"/>
      <c r="R16" s="1020"/>
      <c r="S16" s="1020"/>
      <c r="T16" s="1020"/>
      <c r="U16" s="1020"/>
      <c r="V16" s="1077"/>
      <c r="W16" s="1080"/>
      <c r="X16" s="1020"/>
      <c r="Y16" s="1020"/>
      <c r="Z16" s="1020"/>
      <c r="AA16" s="1020"/>
      <c r="AB16" s="1020"/>
      <c r="AC16" s="1020"/>
      <c r="AD16" s="1020"/>
      <c r="AE16" s="1020"/>
      <c r="AF16" s="1020"/>
      <c r="AG16" s="1020"/>
      <c r="AH16" s="1020"/>
      <c r="AI16" s="1020"/>
      <c r="AJ16" s="1020"/>
      <c r="AK16" s="1020"/>
      <c r="AL16" s="1020"/>
      <c r="AM16" s="1020"/>
      <c r="AN16" s="1087"/>
      <c r="AO16" s="1020"/>
      <c r="AP16" s="1020"/>
      <c r="AQ16" s="1020"/>
      <c r="AR16" s="1020"/>
      <c r="AS16" s="1020"/>
      <c r="AT16" s="1020"/>
      <c r="AU16" s="1020"/>
      <c r="AV16" s="1020"/>
      <c r="AW16" s="1020"/>
      <c r="AX16" s="1020"/>
      <c r="AY16" s="1020"/>
      <c r="AZ16" s="1077"/>
      <c r="BA16" s="1098"/>
      <c r="BB16" s="1080"/>
      <c r="BC16" s="1020"/>
      <c r="BD16" s="1020"/>
      <c r="BE16" s="1020"/>
      <c r="BF16" s="1020"/>
      <c r="BG16" s="1020"/>
      <c r="BH16" s="1020"/>
      <c r="BI16" s="1012"/>
      <c r="BJ16" s="1020"/>
      <c r="BK16" s="1089"/>
      <c r="BL16" s="1022"/>
      <c r="BM16" s="1029"/>
      <c r="BN16" s="1029"/>
      <c r="BO16" s="1085"/>
      <c r="BP16" s="1082"/>
      <c r="BQ16" s="1083"/>
    </row>
    <row r="17" spans="1:84" ht="15" customHeight="1">
      <c r="A17" s="11"/>
      <c r="B17" s="11"/>
      <c r="C17" s="1115"/>
      <c r="D17" s="1116"/>
      <c r="E17" s="1080"/>
      <c r="F17" s="1020"/>
      <c r="G17" s="1077"/>
      <c r="H17" s="1080"/>
      <c r="I17" s="1020"/>
      <c r="J17" s="1020"/>
      <c r="K17" s="1020"/>
      <c r="L17" s="1020"/>
      <c r="M17" s="1020"/>
      <c r="N17" s="1020"/>
      <c r="O17" s="1020"/>
      <c r="P17" s="1020"/>
      <c r="Q17" s="1020"/>
      <c r="R17" s="1020"/>
      <c r="S17" s="1020"/>
      <c r="T17" s="1020"/>
      <c r="U17" s="1020"/>
      <c r="V17" s="1077"/>
      <c r="W17" s="1080"/>
      <c r="X17" s="1020"/>
      <c r="Y17" s="1020"/>
      <c r="Z17" s="1020"/>
      <c r="AA17" s="1020"/>
      <c r="AB17" s="1020"/>
      <c r="AC17" s="1020"/>
      <c r="AD17" s="1020"/>
      <c r="AE17" s="1020"/>
      <c r="AF17" s="1020"/>
      <c r="AG17" s="1020"/>
      <c r="AH17" s="1020"/>
      <c r="AI17" s="1020"/>
      <c r="AJ17" s="1020"/>
      <c r="AK17" s="1020"/>
      <c r="AL17" s="1020"/>
      <c r="AM17" s="1020"/>
      <c r="AN17" s="1087"/>
      <c r="AO17" s="1020"/>
      <c r="AP17" s="1020"/>
      <c r="AQ17" s="1020"/>
      <c r="AR17" s="1020"/>
      <c r="AS17" s="1020"/>
      <c r="AT17" s="1020"/>
      <c r="AU17" s="1020"/>
      <c r="AV17" s="1020"/>
      <c r="AW17" s="1020"/>
      <c r="AX17" s="1020"/>
      <c r="AY17" s="1020"/>
      <c r="AZ17" s="1077"/>
      <c r="BA17" s="1098"/>
      <c r="BB17" s="1080"/>
      <c r="BC17" s="1020"/>
      <c r="BD17" s="1020"/>
      <c r="BE17" s="1020"/>
      <c r="BF17" s="1020"/>
      <c r="BG17" s="1020"/>
      <c r="BH17" s="1020"/>
      <c r="BI17" s="1012"/>
      <c r="BJ17" s="1020"/>
      <c r="BK17" s="1089"/>
      <c r="BL17" s="1022"/>
      <c r="BM17" s="1029"/>
      <c r="BN17" s="1029"/>
      <c r="BO17" s="1085"/>
      <c r="BP17" s="1082"/>
      <c r="BQ17" s="1083"/>
    </row>
    <row r="18" spans="1:84" ht="15" customHeight="1">
      <c r="A18" s="11"/>
      <c r="B18" s="11"/>
      <c r="C18" s="1115"/>
      <c r="D18" s="1116"/>
      <c r="E18" s="1080"/>
      <c r="F18" s="1020"/>
      <c r="G18" s="1077"/>
      <c r="H18" s="1080"/>
      <c r="I18" s="1020"/>
      <c r="J18" s="1020"/>
      <c r="K18" s="1020"/>
      <c r="L18" s="1020"/>
      <c r="M18" s="1020"/>
      <c r="N18" s="1020"/>
      <c r="O18" s="1020"/>
      <c r="P18" s="1020"/>
      <c r="Q18" s="1020"/>
      <c r="R18" s="1020"/>
      <c r="S18" s="1020"/>
      <c r="T18" s="1020"/>
      <c r="U18" s="1020"/>
      <c r="V18" s="1077"/>
      <c r="W18" s="1080"/>
      <c r="X18" s="1020"/>
      <c r="Y18" s="1020"/>
      <c r="Z18" s="1020"/>
      <c r="AA18" s="1020"/>
      <c r="AB18" s="1020"/>
      <c r="AC18" s="1020"/>
      <c r="AD18" s="1020"/>
      <c r="AE18" s="1020"/>
      <c r="AF18" s="1020"/>
      <c r="AG18" s="1020"/>
      <c r="AH18" s="1020"/>
      <c r="AI18" s="1020"/>
      <c r="AJ18" s="1020"/>
      <c r="AK18" s="1020"/>
      <c r="AL18" s="1020"/>
      <c r="AM18" s="1020"/>
      <c r="AN18" s="1087"/>
      <c r="AO18" s="1020"/>
      <c r="AP18" s="1020"/>
      <c r="AQ18" s="1020"/>
      <c r="AR18" s="1020"/>
      <c r="AS18" s="1020"/>
      <c r="AT18" s="1020"/>
      <c r="AU18" s="1020"/>
      <c r="AV18" s="1020"/>
      <c r="AW18" s="1020"/>
      <c r="AX18" s="1020"/>
      <c r="AY18" s="1020"/>
      <c r="AZ18" s="1077"/>
      <c r="BA18" s="1098"/>
      <c r="BB18" s="1080"/>
      <c r="BC18" s="1020"/>
      <c r="BD18" s="1020"/>
      <c r="BE18" s="1020"/>
      <c r="BF18" s="1020"/>
      <c r="BG18" s="1020"/>
      <c r="BH18" s="1020"/>
      <c r="BI18" s="1012"/>
      <c r="BJ18" s="1020"/>
      <c r="BK18" s="1089"/>
      <c r="BL18" s="1022"/>
      <c r="BM18" s="1029"/>
      <c r="BN18" s="1029"/>
      <c r="BO18" s="1085"/>
      <c r="BP18" s="1082"/>
      <c r="BQ18" s="1083"/>
    </row>
    <row r="19" spans="1:84" ht="15" customHeight="1">
      <c r="A19" s="11"/>
      <c r="B19" s="11"/>
      <c r="C19" s="1115"/>
      <c r="D19" s="1116"/>
      <c r="E19" s="1080"/>
      <c r="F19" s="1020"/>
      <c r="G19" s="1077"/>
      <c r="H19" s="1080"/>
      <c r="I19" s="1020"/>
      <c r="J19" s="1020"/>
      <c r="K19" s="1020"/>
      <c r="L19" s="1020"/>
      <c r="M19" s="1020"/>
      <c r="N19" s="1020"/>
      <c r="O19" s="1020"/>
      <c r="P19" s="1020"/>
      <c r="Q19" s="1020"/>
      <c r="R19" s="1020"/>
      <c r="S19" s="1020"/>
      <c r="T19" s="1020"/>
      <c r="U19" s="1020"/>
      <c r="V19" s="1077"/>
      <c r="W19" s="1080"/>
      <c r="X19" s="1020"/>
      <c r="Y19" s="1020"/>
      <c r="Z19" s="1020"/>
      <c r="AA19" s="1020"/>
      <c r="AB19" s="1020"/>
      <c r="AC19" s="1020"/>
      <c r="AD19" s="1020"/>
      <c r="AE19" s="1020"/>
      <c r="AF19" s="1020"/>
      <c r="AG19" s="1020"/>
      <c r="AH19" s="1020"/>
      <c r="AI19" s="1020"/>
      <c r="AJ19" s="1020"/>
      <c r="AK19" s="1020"/>
      <c r="AL19" s="1020"/>
      <c r="AM19" s="1020"/>
      <c r="AN19" s="1087"/>
      <c r="AO19" s="1020"/>
      <c r="AP19" s="1020"/>
      <c r="AQ19" s="1020"/>
      <c r="AR19" s="1020"/>
      <c r="AS19" s="1020"/>
      <c r="AT19" s="1020"/>
      <c r="AU19" s="1020"/>
      <c r="AV19" s="1020"/>
      <c r="AW19" s="1020"/>
      <c r="AX19" s="1020"/>
      <c r="AY19" s="1020"/>
      <c r="AZ19" s="1077"/>
      <c r="BA19" s="1098"/>
      <c r="BB19" s="1080"/>
      <c r="BC19" s="1020"/>
      <c r="BD19" s="1020"/>
      <c r="BE19" s="1020"/>
      <c r="BF19" s="1020"/>
      <c r="BG19" s="1020"/>
      <c r="BH19" s="1020"/>
      <c r="BI19" s="1012"/>
      <c r="BJ19" s="1020"/>
      <c r="BK19" s="1089"/>
      <c r="BL19" s="1022"/>
      <c r="BM19" s="1029"/>
      <c r="BN19" s="1029"/>
      <c r="BO19" s="1085"/>
      <c r="BP19" s="1082"/>
      <c r="BQ19" s="1083"/>
    </row>
    <row r="20" spans="1:84" ht="15" customHeight="1">
      <c r="A20" s="11"/>
      <c r="B20" s="11"/>
      <c r="C20" s="1115"/>
      <c r="D20" s="1116"/>
      <c r="E20" s="1080"/>
      <c r="F20" s="1020"/>
      <c r="G20" s="1077"/>
      <c r="H20" s="1080"/>
      <c r="I20" s="1020"/>
      <c r="J20" s="1020"/>
      <c r="K20" s="1020"/>
      <c r="L20" s="1020"/>
      <c r="M20" s="1020"/>
      <c r="N20" s="1020"/>
      <c r="O20" s="1020"/>
      <c r="P20" s="1020"/>
      <c r="Q20" s="1020"/>
      <c r="R20" s="1020"/>
      <c r="S20" s="1020"/>
      <c r="T20" s="1020"/>
      <c r="U20" s="1020"/>
      <c r="V20" s="1077"/>
      <c r="W20" s="1080"/>
      <c r="X20" s="1020"/>
      <c r="Y20" s="1020"/>
      <c r="Z20" s="1020"/>
      <c r="AA20" s="1020"/>
      <c r="AB20" s="1020"/>
      <c r="AC20" s="1020"/>
      <c r="AD20" s="1020"/>
      <c r="AE20" s="1020"/>
      <c r="AF20" s="1020"/>
      <c r="AG20" s="1020"/>
      <c r="AH20" s="1020"/>
      <c r="AI20" s="1020"/>
      <c r="AJ20" s="1020"/>
      <c r="AK20" s="1020"/>
      <c r="AL20" s="1020"/>
      <c r="AM20" s="1020"/>
      <c r="AN20" s="1087"/>
      <c r="AO20" s="1020"/>
      <c r="AP20" s="1020"/>
      <c r="AQ20" s="1020"/>
      <c r="AR20" s="1020"/>
      <c r="AS20" s="1020"/>
      <c r="AT20" s="1020"/>
      <c r="AU20" s="1020"/>
      <c r="AV20" s="1020"/>
      <c r="AW20" s="1020"/>
      <c r="AX20" s="1020"/>
      <c r="AY20" s="1020"/>
      <c r="AZ20" s="1077"/>
      <c r="BA20" s="1098"/>
      <c r="BB20" s="1080"/>
      <c r="BC20" s="1020"/>
      <c r="BD20" s="1020"/>
      <c r="BE20" s="1020"/>
      <c r="BF20" s="1020"/>
      <c r="BG20" s="1020"/>
      <c r="BH20" s="1020"/>
      <c r="BI20" s="1012"/>
      <c r="BJ20" s="1020"/>
      <c r="BK20" s="1089"/>
      <c r="BL20" s="1022"/>
      <c r="BM20" s="1029"/>
      <c r="BN20" s="1029"/>
      <c r="BO20" s="1085"/>
      <c r="BP20" s="1082"/>
      <c r="BQ20" s="1083"/>
    </row>
    <row r="21" spans="1:84" ht="15" customHeight="1">
      <c r="A21" s="11"/>
      <c r="B21" s="11"/>
      <c r="C21" s="1115"/>
      <c r="D21" s="1116"/>
      <c r="E21" s="1080"/>
      <c r="F21" s="1020"/>
      <c r="G21" s="1077"/>
      <c r="H21" s="1080"/>
      <c r="I21" s="1020"/>
      <c r="J21" s="1020"/>
      <c r="K21" s="1020"/>
      <c r="L21" s="1020"/>
      <c r="M21" s="1020"/>
      <c r="N21" s="1020"/>
      <c r="O21" s="1020"/>
      <c r="P21" s="1020"/>
      <c r="Q21" s="1020"/>
      <c r="R21" s="1020"/>
      <c r="S21" s="1020"/>
      <c r="T21" s="1020"/>
      <c r="U21" s="1020"/>
      <c r="V21" s="1077"/>
      <c r="W21" s="1080"/>
      <c r="X21" s="1020"/>
      <c r="Y21" s="1020"/>
      <c r="Z21" s="1020"/>
      <c r="AA21" s="1020"/>
      <c r="AB21" s="1020"/>
      <c r="AC21" s="1020"/>
      <c r="AD21" s="1020"/>
      <c r="AE21" s="1020"/>
      <c r="AF21" s="1020"/>
      <c r="AG21" s="1020"/>
      <c r="AH21" s="1020"/>
      <c r="AI21" s="1020"/>
      <c r="AJ21" s="1020"/>
      <c r="AK21" s="1020"/>
      <c r="AL21" s="1020"/>
      <c r="AM21" s="1020"/>
      <c r="AN21" s="1087"/>
      <c r="AO21" s="1020"/>
      <c r="AP21" s="1020"/>
      <c r="AQ21" s="1020"/>
      <c r="AR21" s="1020"/>
      <c r="AS21" s="1020"/>
      <c r="AT21" s="1020"/>
      <c r="AU21" s="1020"/>
      <c r="AV21" s="1020"/>
      <c r="AW21" s="1020"/>
      <c r="AX21" s="1020"/>
      <c r="AY21" s="1020"/>
      <c r="AZ21" s="1077"/>
      <c r="BA21" s="1098"/>
      <c r="BB21" s="1080"/>
      <c r="BC21" s="1020"/>
      <c r="BD21" s="1020"/>
      <c r="BE21" s="1020"/>
      <c r="BF21" s="1020"/>
      <c r="BG21" s="1020"/>
      <c r="BH21" s="1020"/>
      <c r="BI21" s="1012"/>
      <c r="BJ21" s="1020"/>
      <c r="BK21" s="1089"/>
      <c r="BL21" s="1022"/>
      <c r="BM21" s="1029"/>
      <c r="BN21" s="1029"/>
      <c r="BO21" s="1085"/>
      <c r="BP21" s="1082"/>
      <c r="BQ21" s="1083"/>
    </row>
    <row r="22" spans="1:84" ht="15" customHeight="1">
      <c r="A22" s="11"/>
      <c r="B22" s="11"/>
      <c r="C22" s="1115"/>
      <c r="D22" s="1116"/>
      <c r="E22" s="1080"/>
      <c r="F22" s="1020"/>
      <c r="G22" s="1077"/>
      <c r="H22" s="1080"/>
      <c r="I22" s="1020"/>
      <c r="J22" s="1020"/>
      <c r="K22" s="1020"/>
      <c r="L22" s="1020"/>
      <c r="M22" s="1020"/>
      <c r="N22" s="1020"/>
      <c r="O22" s="1020"/>
      <c r="P22" s="1020"/>
      <c r="Q22" s="1020"/>
      <c r="R22" s="1020"/>
      <c r="S22" s="1020"/>
      <c r="T22" s="1020"/>
      <c r="U22" s="1020"/>
      <c r="V22" s="1077"/>
      <c r="W22" s="1080"/>
      <c r="X22" s="1020"/>
      <c r="Y22" s="1020"/>
      <c r="Z22" s="1020"/>
      <c r="AA22" s="1020"/>
      <c r="AB22" s="1020"/>
      <c r="AC22" s="1020"/>
      <c r="AD22" s="1020"/>
      <c r="AE22" s="1020"/>
      <c r="AF22" s="1020"/>
      <c r="AG22" s="1020"/>
      <c r="AH22" s="1020"/>
      <c r="AI22" s="1020"/>
      <c r="AJ22" s="1020"/>
      <c r="AK22" s="1020"/>
      <c r="AL22" s="1020"/>
      <c r="AM22" s="1020"/>
      <c r="AN22" s="1087"/>
      <c r="AO22" s="1020"/>
      <c r="AP22" s="1020"/>
      <c r="AQ22" s="1020"/>
      <c r="AR22" s="1020"/>
      <c r="AS22" s="1020"/>
      <c r="AT22" s="1020"/>
      <c r="AU22" s="1020"/>
      <c r="AV22" s="1020"/>
      <c r="AW22" s="1020"/>
      <c r="AX22" s="1020"/>
      <c r="AY22" s="1020"/>
      <c r="AZ22" s="1077"/>
      <c r="BA22" s="1098"/>
      <c r="BB22" s="1080"/>
      <c r="BC22" s="1020"/>
      <c r="BD22" s="1020"/>
      <c r="BE22" s="1020"/>
      <c r="BF22" s="1020"/>
      <c r="BG22" s="1020"/>
      <c r="BH22" s="1020"/>
      <c r="BI22" s="1012"/>
      <c r="BJ22" s="1020"/>
      <c r="BK22" s="1089"/>
      <c r="BL22" s="1022"/>
      <c r="BM22" s="1029"/>
      <c r="BN22" s="1029"/>
      <c r="BO22" s="1085"/>
      <c r="BP22" s="1082"/>
      <c r="BQ22" s="1083"/>
    </row>
    <row r="23" spans="1:84" ht="15" customHeight="1">
      <c r="A23" s="11"/>
      <c r="B23" s="11"/>
      <c r="C23" s="1115"/>
      <c r="D23" s="1116"/>
      <c r="E23" s="1080"/>
      <c r="F23" s="1020"/>
      <c r="G23" s="1077"/>
      <c r="H23" s="1080"/>
      <c r="I23" s="1020"/>
      <c r="J23" s="1020"/>
      <c r="K23" s="1020"/>
      <c r="L23" s="1020"/>
      <c r="M23" s="1020"/>
      <c r="N23" s="1020"/>
      <c r="O23" s="1020"/>
      <c r="P23" s="1020"/>
      <c r="Q23" s="1020"/>
      <c r="R23" s="1020"/>
      <c r="S23" s="1020"/>
      <c r="T23" s="1020"/>
      <c r="U23" s="1020"/>
      <c r="V23" s="1077"/>
      <c r="W23" s="1080"/>
      <c r="X23" s="1020"/>
      <c r="Y23" s="1020"/>
      <c r="Z23" s="1020"/>
      <c r="AA23" s="1020"/>
      <c r="AB23" s="1020"/>
      <c r="AC23" s="1020"/>
      <c r="AD23" s="1020"/>
      <c r="AE23" s="1020"/>
      <c r="AF23" s="1020"/>
      <c r="AG23" s="1020"/>
      <c r="AH23" s="1020"/>
      <c r="AI23" s="1020"/>
      <c r="AJ23" s="1020"/>
      <c r="AK23" s="1020"/>
      <c r="AL23" s="1020"/>
      <c r="AM23" s="1020"/>
      <c r="AN23" s="1087"/>
      <c r="AO23" s="1020"/>
      <c r="AP23" s="1020"/>
      <c r="AQ23" s="1020"/>
      <c r="AR23" s="1020"/>
      <c r="AS23" s="1020"/>
      <c r="AT23" s="1020"/>
      <c r="AU23" s="1020"/>
      <c r="AV23" s="1020"/>
      <c r="AW23" s="1020"/>
      <c r="AX23" s="1020"/>
      <c r="AY23" s="1020"/>
      <c r="AZ23" s="1077"/>
      <c r="BA23" s="1098"/>
      <c r="BB23" s="1080"/>
      <c r="BC23" s="1020"/>
      <c r="BD23" s="1020"/>
      <c r="BE23" s="1020"/>
      <c r="BF23" s="1020"/>
      <c r="BG23" s="1020"/>
      <c r="BH23" s="1020"/>
      <c r="BI23" s="1012"/>
      <c r="BJ23" s="1020"/>
      <c r="BK23" s="1089"/>
      <c r="BL23" s="1022"/>
      <c r="BM23" s="1029"/>
      <c r="BN23" s="1029"/>
      <c r="BO23" s="1085"/>
      <c r="BP23" s="1082"/>
      <c r="BQ23" s="1083"/>
    </row>
    <row r="24" spans="1:84" ht="15" customHeight="1">
      <c r="A24" s="11"/>
      <c r="B24" s="11"/>
      <c r="C24" s="1115"/>
      <c r="D24" s="1116"/>
      <c r="E24" s="1080"/>
      <c r="F24" s="1020"/>
      <c r="G24" s="1077"/>
      <c r="H24" s="1080"/>
      <c r="I24" s="1020"/>
      <c r="J24" s="1020"/>
      <c r="K24" s="1020"/>
      <c r="L24" s="1020"/>
      <c r="M24" s="1020"/>
      <c r="N24" s="1020"/>
      <c r="O24" s="1020"/>
      <c r="P24" s="1020"/>
      <c r="Q24" s="1020"/>
      <c r="R24" s="1020"/>
      <c r="S24" s="1020"/>
      <c r="T24" s="1020"/>
      <c r="U24" s="1020"/>
      <c r="V24" s="1077"/>
      <c r="W24" s="1080"/>
      <c r="X24" s="1020"/>
      <c r="Y24" s="1020"/>
      <c r="Z24" s="1020"/>
      <c r="AA24" s="1020"/>
      <c r="AB24" s="1020"/>
      <c r="AC24" s="1020"/>
      <c r="AD24" s="1020"/>
      <c r="AE24" s="1020"/>
      <c r="AF24" s="1020"/>
      <c r="AG24" s="1020"/>
      <c r="AH24" s="1020"/>
      <c r="AI24" s="1020"/>
      <c r="AJ24" s="1020"/>
      <c r="AK24" s="1020"/>
      <c r="AL24" s="1020"/>
      <c r="AM24" s="1020"/>
      <c r="AN24" s="1087"/>
      <c r="AO24" s="1020"/>
      <c r="AP24" s="1020"/>
      <c r="AQ24" s="1020"/>
      <c r="AR24" s="1020"/>
      <c r="AS24" s="1020"/>
      <c r="AT24" s="1020"/>
      <c r="AU24" s="1020"/>
      <c r="AV24" s="1020"/>
      <c r="AW24" s="1020"/>
      <c r="AX24" s="1020"/>
      <c r="AY24" s="1020"/>
      <c r="AZ24" s="1077"/>
      <c r="BA24" s="1098"/>
      <c r="BB24" s="1080"/>
      <c r="BC24" s="1020"/>
      <c r="BD24" s="1020"/>
      <c r="BE24" s="1020"/>
      <c r="BF24" s="1020"/>
      <c r="BG24" s="1020"/>
      <c r="BH24" s="1020"/>
      <c r="BI24" s="1012"/>
      <c r="BJ24" s="1020"/>
      <c r="BK24" s="1089"/>
      <c r="BL24" s="1022"/>
      <c r="BM24" s="1029"/>
      <c r="BN24" s="1029"/>
      <c r="BO24" s="1085"/>
      <c r="BP24" s="1082"/>
      <c r="BQ24" s="1083"/>
    </row>
    <row r="25" spans="1:84" ht="15" customHeight="1">
      <c r="A25" s="11"/>
      <c r="B25" s="11"/>
      <c r="C25" s="1115"/>
      <c r="D25" s="1116"/>
      <c r="E25" s="1080"/>
      <c r="F25" s="1020"/>
      <c r="G25" s="1077"/>
      <c r="H25" s="1080"/>
      <c r="I25" s="1020"/>
      <c r="J25" s="1020"/>
      <c r="K25" s="1020"/>
      <c r="L25" s="1020"/>
      <c r="M25" s="1020"/>
      <c r="N25" s="1020"/>
      <c r="O25" s="1020"/>
      <c r="P25" s="1020"/>
      <c r="Q25" s="1020"/>
      <c r="R25" s="1020"/>
      <c r="S25" s="1020"/>
      <c r="T25" s="1020"/>
      <c r="U25" s="1020"/>
      <c r="V25" s="1077"/>
      <c r="W25" s="1080"/>
      <c r="X25" s="1020"/>
      <c r="Y25" s="1020"/>
      <c r="Z25" s="1020"/>
      <c r="AA25" s="1020"/>
      <c r="AB25" s="1020"/>
      <c r="AC25" s="1020"/>
      <c r="AD25" s="1020"/>
      <c r="AE25" s="1020"/>
      <c r="AF25" s="1020"/>
      <c r="AG25" s="1020"/>
      <c r="AH25" s="1020"/>
      <c r="AI25" s="1020"/>
      <c r="AJ25" s="1020"/>
      <c r="AK25" s="1020"/>
      <c r="AL25" s="1020"/>
      <c r="AM25" s="1020"/>
      <c r="AN25" s="1087"/>
      <c r="AO25" s="1020"/>
      <c r="AP25" s="1020"/>
      <c r="AQ25" s="1020"/>
      <c r="AR25" s="1020"/>
      <c r="AS25" s="1020"/>
      <c r="AT25" s="1020"/>
      <c r="AU25" s="1020"/>
      <c r="AV25" s="1020"/>
      <c r="AW25" s="1020"/>
      <c r="AX25" s="1020"/>
      <c r="AY25" s="1020"/>
      <c r="AZ25" s="1077"/>
      <c r="BA25" s="1098"/>
      <c r="BB25" s="1080"/>
      <c r="BC25" s="1020"/>
      <c r="BD25" s="1020"/>
      <c r="BE25" s="1020"/>
      <c r="BF25" s="1020"/>
      <c r="BG25" s="1020"/>
      <c r="BH25" s="1020"/>
      <c r="BI25" s="1012"/>
      <c r="BJ25" s="1020"/>
      <c r="BK25" s="1089"/>
      <c r="BL25" s="1022"/>
      <c r="BM25" s="1029"/>
      <c r="BN25" s="1029"/>
      <c r="BO25" s="1085"/>
      <c r="BP25" s="1082"/>
      <c r="BQ25" s="1083"/>
    </row>
    <row r="26" spans="1:84" ht="15" customHeight="1">
      <c r="A26" s="11"/>
      <c r="B26" s="11"/>
      <c r="C26" s="1115"/>
      <c r="D26" s="1116"/>
      <c r="E26" s="1080"/>
      <c r="F26" s="1020"/>
      <c r="G26" s="1077"/>
      <c r="H26" s="1080"/>
      <c r="I26" s="1020"/>
      <c r="J26" s="1020"/>
      <c r="K26" s="1020"/>
      <c r="L26" s="1020"/>
      <c r="M26" s="1020"/>
      <c r="N26" s="1020"/>
      <c r="O26" s="1020"/>
      <c r="P26" s="1020"/>
      <c r="Q26" s="1020"/>
      <c r="R26" s="1020"/>
      <c r="S26" s="1020"/>
      <c r="T26" s="1020"/>
      <c r="U26" s="1020"/>
      <c r="V26" s="1077"/>
      <c r="W26" s="1080"/>
      <c r="X26" s="1020"/>
      <c r="Y26" s="1020"/>
      <c r="Z26" s="1020"/>
      <c r="AA26" s="1020"/>
      <c r="AB26" s="1020"/>
      <c r="AC26" s="1020"/>
      <c r="AD26" s="1020"/>
      <c r="AE26" s="1020"/>
      <c r="AF26" s="1020"/>
      <c r="AG26" s="1020"/>
      <c r="AH26" s="1020"/>
      <c r="AI26" s="1020"/>
      <c r="AJ26" s="1020"/>
      <c r="AK26" s="1020"/>
      <c r="AL26" s="1020"/>
      <c r="AM26" s="1020"/>
      <c r="AN26" s="1087"/>
      <c r="AO26" s="1020"/>
      <c r="AP26" s="1020"/>
      <c r="AQ26" s="1020"/>
      <c r="AR26" s="1020"/>
      <c r="AS26" s="1020"/>
      <c r="AT26" s="1020"/>
      <c r="AU26" s="1020"/>
      <c r="AV26" s="1020"/>
      <c r="AW26" s="1020"/>
      <c r="AX26" s="1020"/>
      <c r="AY26" s="1020"/>
      <c r="AZ26" s="1077"/>
      <c r="BA26" s="1098"/>
      <c r="BB26" s="1080"/>
      <c r="BC26" s="1020"/>
      <c r="BD26" s="1020"/>
      <c r="BE26" s="1020"/>
      <c r="BF26" s="1020"/>
      <c r="BG26" s="1020"/>
      <c r="BH26" s="1020"/>
      <c r="BI26" s="1012"/>
      <c r="BJ26" s="1020"/>
      <c r="BK26" s="1089"/>
      <c r="BL26" s="1022"/>
      <c r="BM26" s="1029"/>
      <c r="BN26" s="1029"/>
      <c r="BO26" s="1085"/>
      <c r="BP26" s="1082"/>
      <c r="BQ26" s="1083"/>
    </row>
    <row r="27" spans="1:84" ht="15" customHeight="1" thickBot="1">
      <c r="A27" s="11"/>
      <c r="B27" s="11"/>
      <c r="C27" s="1117"/>
      <c r="D27" s="1118"/>
      <c r="E27" s="1081"/>
      <c r="F27" s="1075"/>
      <c r="G27" s="1078"/>
      <c r="H27" s="1081"/>
      <c r="I27" s="1075"/>
      <c r="J27" s="1075"/>
      <c r="K27" s="1075"/>
      <c r="L27" s="1075"/>
      <c r="M27" s="1075"/>
      <c r="N27" s="1075"/>
      <c r="O27" s="1075"/>
      <c r="P27" s="1075"/>
      <c r="Q27" s="1075"/>
      <c r="R27" s="1075"/>
      <c r="S27" s="1075"/>
      <c r="T27" s="1075"/>
      <c r="U27" s="1075"/>
      <c r="V27" s="1078"/>
      <c r="W27" s="1084"/>
      <c r="X27" s="1021"/>
      <c r="Y27" s="1021"/>
      <c r="Z27" s="1021"/>
      <c r="AA27" s="1021"/>
      <c r="AB27" s="1021"/>
      <c r="AC27" s="1021"/>
      <c r="AD27" s="1021"/>
      <c r="AE27" s="1021"/>
      <c r="AF27" s="1021"/>
      <c r="AG27" s="1021"/>
      <c r="AH27" s="1021"/>
      <c r="AI27" s="1021"/>
      <c r="AJ27" s="1021"/>
      <c r="AK27" s="1021"/>
      <c r="AL27" s="1021"/>
      <c r="AM27" s="1021"/>
      <c r="AN27" s="1088"/>
      <c r="AO27" s="1021"/>
      <c r="AP27" s="1021"/>
      <c r="AQ27" s="1021"/>
      <c r="AR27" s="1021"/>
      <c r="AS27" s="1021"/>
      <c r="AT27" s="1021"/>
      <c r="AU27" s="1021"/>
      <c r="AV27" s="1021"/>
      <c r="AW27" s="1021"/>
      <c r="AX27" s="1021"/>
      <c r="AY27" s="1021"/>
      <c r="AZ27" s="1106"/>
      <c r="BA27" s="1099"/>
      <c r="BB27" s="1084"/>
      <c r="BC27" s="1021"/>
      <c r="BD27" s="1021"/>
      <c r="BE27" s="1021"/>
      <c r="BF27" s="1021"/>
      <c r="BG27" s="1021"/>
      <c r="BH27" s="1021"/>
      <c r="BI27" s="1013"/>
      <c r="BJ27" s="1021"/>
      <c r="BK27" s="1090"/>
      <c r="BL27" s="1023"/>
      <c r="BM27" s="1030"/>
      <c r="BN27" s="1030"/>
      <c r="BO27" s="1086"/>
      <c r="BP27" s="1082"/>
      <c r="BQ27" s="1083"/>
    </row>
    <row r="28" spans="1:84" ht="18" customHeight="1" thickBot="1">
      <c r="A28" s="11"/>
      <c r="B28" s="11"/>
      <c r="C28" s="1053" t="s">
        <v>154</v>
      </c>
      <c r="D28" s="1054"/>
      <c r="E28" s="1061"/>
      <c r="F28" s="1001"/>
      <c r="G28" s="1024"/>
      <c r="H28" s="1061"/>
      <c r="I28" s="1001"/>
      <c r="J28" s="1001"/>
      <c r="K28" s="1001"/>
      <c r="L28" s="1001"/>
      <c r="M28" s="1001"/>
      <c r="N28" s="1001"/>
      <c r="O28" s="1001"/>
      <c r="P28" s="1001"/>
      <c r="Q28" s="1001"/>
      <c r="R28" s="1001"/>
      <c r="S28" s="1001"/>
      <c r="T28" s="1001"/>
      <c r="U28" s="1001"/>
      <c r="V28" s="1024"/>
      <c r="W28" s="1061"/>
      <c r="X28" s="1001"/>
      <c r="Y28" s="1001"/>
      <c r="Z28" s="1001"/>
      <c r="AA28" s="1001"/>
      <c r="AB28" s="1001"/>
      <c r="AC28" s="1001"/>
      <c r="AD28" s="1001"/>
      <c r="AE28" s="1001"/>
      <c r="AF28" s="1001"/>
      <c r="AG28" s="1001"/>
      <c r="AH28" s="1001"/>
      <c r="AI28" s="1001"/>
      <c r="AJ28" s="1001"/>
      <c r="AK28" s="1001"/>
      <c r="AL28" s="1001"/>
      <c r="AM28" s="1001"/>
      <c r="AN28" s="1001"/>
      <c r="AO28" s="1001"/>
      <c r="AP28" s="1001"/>
      <c r="AQ28" s="1001"/>
      <c r="AR28" s="1001"/>
      <c r="AS28" s="1001"/>
      <c r="AT28" s="1001"/>
      <c r="AU28" s="1001"/>
      <c r="AV28" s="1001"/>
      <c r="AW28" s="1001"/>
      <c r="AX28" s="1001"/>
      <c r="AY28" s="1001"/>
      <c r="AZ28" s="1024"/>
      <c r="BA28" s="1026"/>
      <c r="BB28" s="1072"/>
      <c r="BC28" s="1001"/>
      <c r="BD28" s="1001"/>
      <c r="BE28" s="1001"/>
      <c r="BF28" s="1001"/>
      <c r="BG28" s="1001"/>
      <c r="BH28" s="1001"/>
      <c r="BI28" s="1001"/>
      <c r="BJ28" s="1066"/>
      <c r="BK28" s="1068"/>
      <c r="BL28" s="1069"/>
      <c r="BM28" s="1071"/>
      <c r="BN28" s="1071"/>
      <c r="BO28" s="1052"/>
      <c r="BP28" s="7"/>
      <c r="BQ28" s="7"/>
      <c r="BR28" s="7"/>
      <c r="BS28" s="7"/>
      <c r="BT28" s="7"/>
      <c r="BU28" s="7"/>
      <c r="BV28" s="7"/>
      <c r="BW28" s="7"/>
      <c r="BX28" s="7"/>
      <c r="BY28" s="7"/>
      <c r="BZ28" s="7"/>
      <c r="CA28" s="7"/>
      <c r="CB28" s="7"/>
      <c r="CC28" s="7"/>
      <c r="CD28" s="7"/>
      <c r="CE28" s="7"/>
      <c r="CF28" s="7"/>
    </row>
    <row r="29" spans="1:84" ht="18" customHeight="1" thickBot="1">
      <c r="A29" s="11"/>
      <c r="B29" s="11"/>
      <c r="C29" s="1055"/>
      <c r="D29" s="1056"/>
      <c r="E29" s="1070"/>
      <c r="F29" s="1002"/>
      <c r="G29" s="1025"/>
      <c r="H29" s="1074"/>
      <c r="I29" s="1002"/>
      <c r="J29" s="1002"/>
      <c r="K29" s="1002"/>
      <c r="L29" s="1002"/>
      <c r="M29" s="1002"/>
      <c r="N29" s="1002"/>
      <c r="O29" s="1002"/>
      <c r="P29" s="1002"/>
      <c r="Q29" s="1002"/>
      <c r="R29" s="1002"/>
      <c r="S29" s="1002"/>
      <c r="T29" s="1002"/>
      <c r="U29" s="1002"/>
      <c r="V29" s="1025"/>
      <c r="W29" s="1070"/>
      <c r="X29" s="1002"/>
      <c r="Y29" s="1002"/>
      <c r="Z29" s="1002"/>
      <c r="AA29" s="1002"/>
      <c r="AB29" s="1002"/>
      <c r="AC29" s="1002"/>
      <c r="AD29" s="1002"/>
      <c r="AE29" s="1002"/>
      <c r="AF29" s="1002"/>
      <c r="AG29" s="1002"/>
      <c r="AH29" s="1002"/>
      <c r="AI29" s="1002"/>
      <c r="AJ29" s="1002"/>
      <c r="AK29" s="1002"/>
      <c r="AL29" s="1002"/>
      <c r="AM29" s="1002"/>
      <c r="AN29" s="1002"/>
      <c r="AO29" s="1002"/>
      <c r="AP29" s="1002"/>
      <c r="AQ29" s="1002"/>
      <c r="AR29" s="1002"/>
      <c r="AS29" s="1002"/>
      <c r="AT29" s="1002"/>
      <c r="AU29" s="1002"/>
      <c r="AV29" s="1002"/>
      <c r="AW29" s="1002"/>
      <c r="AX29" s="1002"/>
      <c r="AY29" s="1002"/>
      <c r="AZ29" s="1025"/>
      <c r="BA29" s="1027"/>
      <c r="BB29" s="1073"/>
      <c r="BC29" s="1002"/>
      <c r="BD29" s="1002"/>
      <c r="BE29" s="1002"/>
      <c r="BF29" s="1002"/>
      <c r="BG29" s="1002"/>
      <c r="BH29" s="1002"/>
      <c r="BI29" s="1002"/>
      <c r="BJ29" s="1067"/>
      <c r="BK29" s="1032"/>
      <c r="BL29" s="1070"/>
      <c r="BM29" s="1002"/>
      <c r="BN29" s="1002"/>
      <c r="BO29" s="1025"/>
      <c r="BP29" s="7"/>
      <c r="BQ29" s="7"/>
      <c r="BR29" s="7"/>
      <c r="BS29" s="7"/>
      <c r="BT29" s="7"/>
      <c r="BU29" s="7"/>
      <c r="BV29" s="7"/>
      <c r="BW29" s="7"/>
      <c r="BX29" s="7"/>
      <c r="BY29" s="7"/>
      <c r="BZ29" s="7"/>
      <c r="CA29" s="7"/>
      <c r="CB29" s="7"/>
      <c r="CC29" s="7"/>
      <c r="CD29" s="7"/>
      <c r="CE29" s="7"/>
      <c r="CF29" s="7"/>
    </row>
    <row r="30" spans="1:84" ht="18" customHeight="1">
      <c r="A30" s="11"/>
      <c r="B30" s="11"/>
      <c r="C30" s="1053" t="s">
        <v>153</v>
      </c>
      <c r="D30" s="1054"/>
      <c r="E30" s="1057"/>
      <c r="F30" s="1058"/>
      <c r="G30" s="1058"/>
      <c r="H30" s="1061"/>
      <c r="I30" s="1062"/>
      <c r="J30" s="1062"/>
      <c r="K30" s="1062"/>
      <c r="L30" s="1062"/>
      <c r="M30" s="1062"/>
      <c r="N30" s="1062"/>
      <c r="O30" s="1062"/>
      <c r="P30" s="1062"/>
      <c r="Q30" s="1062"/>
      <c r="R30" s="1062"/>
      <c r="S30" s="1062"/>
      <c r="T30" s="1062"/>
      <c r="U30" s="1062"/>
      <c r="V30" s="1063"/>
      <c r="W30" s="1061"/>
      <c r="X30" s="1001"/>
      <c r="Y30" s="1001"/>
      <c r="Z30" s="1001"/>
      <c r="AA30" s="1001"/>
      <c r="AB30" s="1001"/>
      <c r="AC30" s="1001"/>
      <c r="AD30" s="1001"/>
      <c r="AE30" s="1001"/>
      <c r="AF30" s="1001"/>
      <c r="AG30" s="1001"/>
      <c r="AH30" s="1001"/>
      <c r="AI30" s="1001"/>
      <c r="AJ30" s="1001"/>
      <c r="AK30" s="1001"/>
      <c r="AL30" s="1001"/>
      <c r="AM30" s="1001"/>
      <c r="AN30" s="1001"/>
      <c r="AO30" s="1001"/>
      <c r="AP30" s="1001"/>
      <c r="AQ30" s="1001"/>
      <c r="AR30" s="1046"/>
      <c r="AS30" s="1046"/>
      <c r="AT30" s="1046"/>
      <c r="AU30" s="1046"/>
      <c r="AV30" s="1046"/>
      <c r="AW30" s="1046"/>
      <c r="AX30" s="1046"/>
      <c r="AY30" s="1046"/>
      <c r="AZ30" s="1047"/>
      <c r="BA30" s="1050"/>
      <c r="BB30" s="1018"/>
      <c r="BC30" s="1014"/>
      <c r="BD30" s="1014"/>
      <c r="BE30" s="1014"/>
      <c r="BF30" s="1014"/>
      <c r="BG30" s="1014"/>
      <c r="BH30" s="1014"/>
      <c r="BI30" s="1014"/>
      <c r="BJ30" s="1014"/>
      <c r="BK30" s="1045"/>
      <c r="BL30" s="1001"/>
      <c r="BM30" s="1001"/>
      <c r="BN30" s="1001"/>
      <c r="BO30" s="1024"/>
      <c r="BP30" s="7"/>
      <c r="BQ30" s="7"/>
      <c r="BR30" s="7"/>
      <c r="BS30" s="7"/>
      <c r="BT30" s="7"/>
      <c r="BU30" s="7"/>
      <c r="BV30" s="7"/>
      <c r="BW30" s="7"/>
      <c r="BX30" s="7"/>
      <c r="BY30" s="7"/>
      <c r="BZ30" s="7"/>
      <c r="CA30" s="7"/>
      <c r="CB30" s="7"/>
      <c r="CC30" s="7"/>
      <c r="CD30" s="7"/>
      <c r="CE30" s="7"/>
      <c r="CF30" s="7"/>
    </row>
    <row r="31" spans="1:84" ht="18" customHeight="1" thickBot="1">
      <c r="A31" s="11"/>
      <c r="B31" s="11"/>
      <c r="C31" s="1055"/>
      <c r="D31" s="1056"/>
      <c r="E31" s="1059"/>
      <c r="F31" s="1060"/>
      <c r="G31" s="1060"/>
      <c r="H31" s="1019"/>
      <c r="I31" s="1064"/>
      <c r="J31" s="1064"/>
      <c r="K31" s="1064"/>
      <c r="L31" s="1064"/>
      <c r="M31" s="1064"/>
      <c r="N31" s="1064"/>
      <c r="O31" s="1064"/>
      <c r="P31" s="1064"/>
      <c r="Q31" s="1064"/>
      <c r="R31" s="1064"/>
      <c r="S31" s="1064"/>
      <c r="T31" s="1064"/>
      <c r="U31" s="1064"/>
      <c r="V31" s="1065"/>
      <c r="W31" s="1019"/>
      <c r="X31" s="1003"/>
      <c r="Y31" s="1003"/>
      <c r="Z31" s="1003"/>
      <c r="AA31" s="1003"/>
      <c r="AB31" s="1003"/>
      <c r="AC31" s="1003"/>
      <c r="AD31" s="1003"/>
      <c r="AE31" s="1003"/>
      <c r="AF31" s="1003"/>
      <c r="AG31" s="1003"/>
      <c r="AH31" s="1003"/>
      <c r="AI31" s="1003"/>
      <c r="AJ31" s="1003"/>
      <c r="AK31" s="1003"/>
      <c r="AL31" s="1003"/>
      <c r="AM31" s="1003"/>
      <c r="AN31" s="1003"/>
      <c r="AO31" s="1003"/>
      <c r="AP31" s="1003"/>
      <c r="AQ31" s="1003"/>
      <c r="AR31" s="1048"/>
      <c r="AS31" s="1048"/>
      <c r="AT31" s="1048"/>
      <c r="AU31" s="1048"/>
      <c r="AV31" s="1048"/>
      <c r="AW31" s="1048"/>
      <c r="AX31" s="1048"/>
      <c r="AY31" s="1048"/>
      <c r="AZ31" s="1049"/>
      <c r="BA31" s="1051"/>
      <c r="BB31" s="1019"/>
      <c r="BC31" s="1003"/>
      <c r="BD31" s="1003"/>
      <c r="BE31" s="1003"/>
      <c r="BF31" s="1003"/>
      <c r="BG31" s="1003"/>
      <c r="BH31" s="1003"/>
      <c r="BI31" s="1003"/>
      <c r="BJ31" s="1003"/>
      <c r="BK31" s="1034"/>
      <c r="BL31" s="1003"/>
      <c r="BM31" s="1003"/>
      <c r="BN31" s="1003"/>
      <c r="BO31" s="1040"/>
      <c r="BP31" s="7"/>
      <c r="BQ31" s="7"/>
      <c r="BR31" s="7"/>
      <c r="BS31" s="7"/>
      <c r="BT31" s="7"/>
      <c r="BU31" s="7"/>
      <c r="BV31" s="7"/>
      <c r="BW31" s="7"/>
      <c r="BX31" s="7"/>
      <c r="BY31" s="7"/>
      <c r="BZ31" s="7"/>
      <c r="CA31" s="7"/>
      <c r="CB31" s="7"/>
      <c r="CC31" s="7"/>
      <c r="CD31" s="7"/>
      <c r="CE31" s="7"/>
      <c r="CF31" s="7"/>
    </row>
    <row r="32" spans="1:84" ht="18" customHeight="1" thickBot="1">
      <c r="A32" s="11"/>
      <c r="B32" s="11"/>
      <c r="C32" s="1041" t="s">
        <v>191</v>
      </c>
      <c r="D32" s="1042"/>
      <c r="E32" s="1018"/>
      <c r="F32" s="1014"/>
      <c r="G32" s="1033"/>
      <c r="H32" s="1018"/>
      <c r="I32" s="1014"/>
      <c r="J32" s="1014"/>
      <c r="K32" s="1014"/>
      <c r="L32" s="1014"/>
      <c r="M32" s="1014"/>
      <c r="N32" s="1014"/>
      <c r="O32" s="1014"/>
      <c r="P32" s="1014"/>
      <c r="Q32" s="1014"/>
      <c r="R32" s="1014"/>
      <c r="S32" s="1014"/>
      <c r="T32" s="1014"/>
      <c r="U32" s="1014"/>
      <c r="V32" s="1033"/>
      <c r="W32" s="1018"/>
      <c r="X32" s="1014"/>
      <c r="Y32" s="1014"/>
      <c r="Z32" s="1014"/>
      <c r="AA32" s="1014"/>
      <c r="AB32" s="1014"/>
      <c r="AC32" s="1014"/>
      <c r="AD32" s="1014"/>
      <c r="AE32" s="1014"/>
      <c r="AF32" s="1014"/>
      <c r="AG32" s="1014"/>
      <c r="AH32" s="1014"/>
      <c r="AI32" s="1014"/>
      <c r="AJ32" s="1014"/>
      <c r="AK32" s="1014"/>
      <c r="AL32" s="1014"/>
      <c r="AM32" s="1014"/>
      <c r="AN32" s="1014"/>
      <c r="AO32" s="1014"/>
      <c r="AP32" s="1014"/>
      <c r="AQ32" s="1014"/>
      <c r="AR32" s="1014"/>
      <c r="AS32" s="1014"/>
      <c r="AT32" s="1014"/>
      <c r="AU32" s="1014"/>
      <c r="AV32" s="1014"/>
      <c r="AW32" s="1014"/>
      <c r="AX32" s="1014"/>
      <c r="AY32" s="1014"/>
      <c r="AZ32" s="1033"/>
      <c r="BA32" s="1035"/>
      <c r="BB32" s="1016"/>
      <c r="BC32" s="1014"/>
      <c r="BD32" s="1014"/>
      <c r="BE32" s="1014"/>
      <c r="BF32" s="1014"/>
      <c r="BG32" s="1014"/>
      <c r="BH32" s="1014"/>
      <c r="BI32" s="1014"/>
      <c r="BJ32" s="1015"/>
      <c r="BK32" s="1039"/>
      <c r="BL32" s="1037"/>
      <c r="BM32" s="1004"/>
      <c r="BN32" s="1004"/>
      <c r="BO32" s="1031"/>
      <c r="BP32" s="7"/>
      <c r="BQ32" s="7"/>
      <c r="BR32" s="7"/>
      <c r="BS32" s="7"/>
      <c r="BT32" s="7"/>
      <c r="BU32" s="7"/>
      <c r="BV32" s="7"/>
      <c r="BW32" s="7"/>
      <c r="BX32" s="7"/>
      <c r="BY32" s="7"/>
      <c r="BZ32" s="7"/>
      <c r="CA32" s="7"/>
      <c r="CB32" s="7"/>
      <c r="CC32" s="7"/>
      <c r="CD32" s="7"/>
      <c r="CE32" s="7"/>
      <c r="CF32" s="7"/>
    </row>
    <row r="33" spans="1:84" ht="18" customHeight="1" thickBot="1">
      <c r="A33" s="11"/>
      <c r="B33" s="11"/>
      <c r="C33" s="1043"/>
      <c r="D33" s="1044"/>
      <c r="E33" s="1017"/>
      <c r="F33" s="1015"/>
      <c r="G33" s="1034"/>
      <c r="H33" s="1017"/>
      <c r="I33" s="1015"/>
      <c r="J33" s="1015"/>
      <c r="K33" s="1015"/>
      <c r="L33" s="1015"/>
      <c r="M33" s="1015"/>
      <c r="N33" s="1015"/>
      <c r="O33" s="1015"/>
      <c r="P33" s="1015"/>
      <c r="Q33" s="1015"/>
      <c r="R33" s="1015"/>
      <c r="S33" s="1015"/>
      <c r="T33" s="1015"/>
      <c r="U33" s="1015"/>
      <c r="V33" s="1034"/>
      <c r="W33" s="1017"/>
      <c r="X33" s="1015"/>
      <c r="Y33" s="1015"/>
      <c r="Z33" s="1015"/>
      <c r="AA33" s="1015"/>
      <c r="AB33" s="1015"/>
      <c r="AC33" s="1015"/>
      <c r="AD33" s="1015"/>
      <c r="AE33" s="1015"/>
      <c r="AF33" s="1015"/>
      <c r="AG33" s="1015"/>
      <c r="AH33" s="1015"/>
      <c r="AI33" s="1015"/>
      <c r="AJ33" s="1015"/>
      <c r="AK33" s="1015"/>
      <c r="AL33" s="1015"/>
      <c r="AM33" s="1015"/>
      <c r="AN33" s="1015"/>
      <c r="AO33" s="1015"/>
      <c r="AP33" s="1015"/>
      <c r="AQ33" s="1015"/>
      <c r="AR33" s="1015"/>
      <c r="AS33" s="1015"/>
      <c r="AT33" s="1015"/>
      <c r="AU33" s="1015"/>
      <c r="AV33" s="1015"/>
      <c r="AW33" s="1015"/>
      <c r="AX33" s="1015"/>
      <c r="AY33" s="1015"/>
      <c r="AZ33" s="1034"/>
      <c r="BA33" s="1036"/>
      <c r="BB33" s="1017"/>
      <c r="BC33" s="1015"/>
      <c r="BD33" s="1015"/>
      <c r="BE33" s="1015"/>
      <c r="BF33" s="1015"/>
      <c r="BG33" s="1015"/>
      <c r="BH33" s="1015"/>
      <c r="BI33" s="1015"/>
      <c r="BJ33" s="1015"/>
      <c r="BK33" s="1032"/>
      <c r="BL33" s="1038"/>
      <c r="BM33" s="1005"/>
      <c r="BN33" s="1005"/>
      <c r="BO33" s="1032"/>
      <c r="BP33" s="7"/>
      <c r="BQ33" s="7"/>
      <c r="BR33" s="7"/>
      <c r="BS33" s="7"/>
      <c r="BT33" s="7"/>
      <c r="BU33" s="7"/>
      <c r="BV33" s="7"/>
      <c r="BW33" s="7"/>
      <c r="BX33" s="7"/>
      <c r="BY33" s="7"/>
      <c r="BZ33" s="7"/>
      <c r="CA33" s="7"/>
      <c r="CB33" s="7"/>
      <c r="CC33" s="7"/>
      <c r="CD33" s="7"/>
      <c r="CE33" s="7"/>
      <c r="CF33" s="7"/>
    </row>
    <row r="34" spans="1:84" s="15" customFormat="1" ht="13.5" customHeight="1">
      <c r="A34" s="14"/>
      <c r="B34" s="14"/>
      <c r="C34" s="15" t="s">
        <v>702</v>
      </c>
      <c r="D34" s="3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6"/>
      <c r="BL34" s="16"/>
      <c r="BM34" s="16"/>
      <c r="BN34" s="16"/>
      <c r="BO34" s="16"/>
      <c r="BP34" s="16"/>
      <c r="BQ34" s="16"/>
      <c r="BR34" s="16"/>
      <c r="BS34" s="16"/>
      <c r="BT34" s="16"/>
      <c r="BU34" s="16"/>
      <c r="BV34" s="16"/>
      <c r="BW34" s="16"/>
      <c r="BX34" s="16"/>
      <c r="BY34" s="16"/>
      <c r="BZ34" s="16"/>
      <c r="CA34" s="16"/>
      <c r="CB34" s="16"/>
      <c r="CC34" s="16"/>
      <c r="CD34" s="16"/>
      <c r="CE34" s="16"/>
      <c r="CF34" s="16"/>
    </row>
    <row r="35" spans="1:84" s="15" customFormat="1" ht="14.25" customHeight="1">
      <c r="C35" s="15">
        <v>1</v>
      </c>
      <c r="D35" s="35" t="s">
        <v>318</v>
      </c>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row>
    <row r="36" spans="1:84" s="15" customFormat="1" ht="14.25" customHeight="1">
      <c r="C36" s="15">
        <v>2</v>
      </c>
      <c r="D36" s="35" t="s">
        <v>319</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row>
    <row r="37" spans="1:84" s="15" customFormat="1" ht="14.25" customHeight="1">
      <c r="C37" s="15">
        <v>3</v>
      </c>
      <c r="D37" s="35" t="s">
        <v>320</v>
      </c>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row>
    <row r="38" spans="1:84" s="15" customFormat="1" ht="14.25" customHeight="1">
      <c r="C38" s="15">
        <v>4</v>
      </c>
      <c r="D38" s="15" t="s">
        <v>321</v>
      </c>
    </row>
    <row r="39" spans="1:84" ht="13.5" customHeight="1">
      <c r="C39" s="28">
        <v>5</v>
      </c>
      <c r="D39" s="28" t="s">
        <v>322</v>
      </c>
    </row>
    <row r="40" spans="1:84" ht="15" customHeight="1">
      <c r="C40" s="28">
        <v>6</v>
      </c>
      <c r="D40" s="111" t="s">
        <v>696</v>
      </c>
    </row>
    <row r="41" spans="1:84" ht="13.5" customHeight="1"/>
    <row r="42" spans="1:84" ht="24" customHeight="1"/>
    <row r="43" spans="1:84" ht="24" customHeight="1"/>
    <row r="44" spans="1:84" ht="24" customHeight="1"/>
    <row r="45" spans="1:84" ht="24" customHeight="1"/>
    <row r="46" spans="1:84" ht="24" customHeight="1"/>
    <row r="47" spans="1:84" ht="24" customHeight="1"/>
    <row r="48" spans="1:84" ht="24" customHeight="1"/>
    <row r="49" spans="1:2" ht="24" customHeight="1"/>
    <row r="50" spans="1:2" ht="24" customHeight="1"/>
    <row r="51" spans="1:2" ht="24" customHeight="1"/>
    <row r="52" spans="1:2" ht="24" customHeight="1"/>
    <row r="53" spans="1:2" ht="24" customHeight="1"/>
    <row r="54" spans="1:2" ht="24" customHeight="1"/>
    <row r="55" spans="1:2" ht="24" customHeight="1"/>
    <row r="56" spans="1:2" ht="15" customHeight="1"/>
    <row r="57" spans="1:2" ht="15" customHeight="1">
      <c r="A57" s="7"/>
      <c r="B57" s="7"/>
    </row>
    <row r="58" spans="1:2" ht="15" customHeight="1">
      <c r="A58" s="7"/>
      <c r="B58" s="7"/>
    </row>
    <row r="59" spans="1:2" ht="15" customHeight="1">
      <c r="A59" s="7"/>
      <c r="B59" s="7"/>
    </row>
    <row r="60" spans="1:2" ht="15" customHeight="1">
      <c r="A60" s="7"/>
      <c r="B60" s="7"/>
    </row>
    <row r="61" spans="1:2" ht="15" customHeight="1">
      <c r="A61" s="7"/>
      <c r="B61" s="7"/>
    </row>
    <row r="62" spans="1:2">
      <c r="A62" s="7"/>
      <c r="B62" s="7"/>
    </row>
    <row r="65" spans="1:2" ht="15" customHeight="1"/>
    <row r="66" spans="1:2" ht="92.25" customHeight="1"/>
    <row r="67" spans="1:2" ht="22.5" customHeight="1">
      <c r="A67" s="11"/>
      <c r="B67" s="11"/>
    </row>
    <row r="68" spans="1:2" ht="18" customHeight="1">
      <c r="A68" s="11"/>
      <c r="B68" s="11"/>
    </row>
    <row r="69" spans="1:2" ht="18" customHeight="1">
      <c r="A69" s="11"/>
      <c r="B69" s="11"/>
    </row>
    <row r="70" spans="1:2" ht="18" customHeight="1">
      <c r="A70" s="11"/>
      <c r="B70" s="11"/>
    </row>
    <row r="71" spans="1:2" ht="18" customHeight="1">
      <c r="A71" s="11"/>
      <c r="B71" s="11"/>
    </row>
    <row r="72" spans="1:2" ht="18" customHeight="1">
      <c r="A72" s="11"/>
      <c r="B72" s="11"/>
    </row>
    <row r="73" spans="1:2" ht="18" customHeight="1">
      <c r="A73" s="11"/>
      <c r="B73" s="11"/>
    </row>
    <row r="74" spans="1:2" ht="18" customHeight="1">
      <c r="A74" s="11"/>
      <c r="B74" s="11"/>
    </row>
    <row r="75" spans="1:2" ht="18" customHeight="1">
      <c r="A75" s="11"/>
      <c r="B75" s="11"/>
    </row>
    <row r="76" spans="1:2" ht="18" customHeight="1">
      <c r="A76" s="11"/>
      <c r="B76" s="11"/>
    </row>
    <row r="77" spans="1:2" ht="18" customHeight="1">
      <c r="A77" s="11"/>
      <c r="B77" s="11"/>
    </row>
    <row r="78" spans="1:2" ht="18" customHeight="1">
      <c r="A78" s="11"/>
      <c r="B78" s="11"/>
    </row>
    <row r="79" spans="1:2" ht="18" customHeight="1">
      <c r="A79" s="11"/>
      <c r="B79" s="11"/>
    </row>
    <row r="80" spans="1:2" ht="18" customHeight="1">
      <c r="A80" s="11"/>
      <c r="B80" s="11"/>
    </row>
    <row r="81" spans="1:2" ht="18" customHeight="1">
      <c r="A81" s="11"/>
      <c r="B81" s="11"/>
    </row>
    <row r="82" spans="1:2" ht="18" customHeight="1">
      <c r="A82" s="11"/>
      <c r="B82" s="11"/>
    </row>
    <row r="83" spans="1:2" ht="18" customHeight="1">
      <c r="A83" s="11"/>
      <c r="B83" s="11"/>
    </row>
    <row r="84" spans="1:2" ht="18" customHeight="1">
      <c r="A84" s="11"/>
      <c r="B84" s="11"/>
    </row>
    <row r="85" spans="1:2" ht="18" customHeight="1">
      <c r="A85" s="11"/>
      <c r="B85" s="11"/>
    </row>
    <row r="86" spans="1:2" ht="18" customHeight="1">
      <c r="A86" s="11"/>
      <c r="B86" s="11"/>
    </row>
    <row r="87" spans="1:2" ht="18" customHeight="1">
      <c r="A87" s="11"/>
      <c r="B87" s="11"/>
    </row>
    <row r="88" spans="1:2" ht="18" customHeight="1">
      <c r="A88" s="11"/>
      <c r="B88" s="11"/>
    </row>
    <row r="89" spans="1:2" ht="22.5" customHeight="1"/>
  </sheetData>
  <mergeCells count="251">
    <mergeCell ref="B3:F3"/>
    <mergeCell ref="G3:L3"/>
    <mergeCell ref="P3:U3"/>
    <mergeCell ref="V3:AM3"/>
    <mergeCell ref="A5:BJ5"/>
    <mergeCell ref="C11:D27"/>
    <mergeCell ref="E11:G12"/>
    <mergeCell ref="H11:V12"/>
    <mergeCell ref="AV8:AY8"/>
    <mergeCell ref="AZ8:BN8"/>
    <mergeCell ref="D8:M8"/>
    <mergeCell ref="AE8:AL8"/>
    <mergeCell ref="V13:V27"/>
    <mergeCell ref="W13:AQ14"/>
    <mergeCell ref="AR13:AR27"/>
    <mergeCell ref="AB15:AB27"/>
    <mergeCell ref="AC15:AC27"/>
    <mergeCell ref="AD15:AD27"/>
    <mergeCell ref="AA15:AA27"/>
    <mergeCell ref="AF15:AF27"/>
    <mergeCell ref="AG15:AG27"/>
    <mergeCell ref="AH15:AH27"/>
    <mergeCell ref="BL11:BO12"/>
    <mergeCell ref="E13:E27"/>
    <mergeCell ref="W11:AZ12"/>
    <mergeCell ref="BA11:BA27"/>
    <mergeCell ref="BB11:BK12"/>
    <mergeCell ref="AE15:AE27"/>
    <mergeCell ref="AS13:AS27"/>
    <mergeCell ref="AT13:AT27"/>
    <mergeCell ref="AU13:AU27"/>
    <mergeCell ref="AV13:AV27"/>
    <mergeCell ref="AW13:AW27"/>
    <mergeCell ref="AX13:AX27"/>
    <mergeCell ref="AZ13:AZ27"/>
    <mergeCell ref="BJ13:BJ27"/>
    <mergeCell ref="BB15:BB27"/>
    <mergeCell ref="BC15:BC27"/>
    <mergeCell ref="BD15:BD27"/>
    <mergeCell ref="BE15:BE27"/>
    <mergeCell ref="AI15:AI27"/>
    <mergeCell ref="BP13:BP27"/>
    <mergeCell ref="BQ13:BQ27"/>
    <mergeCell ref="W15:W27"/>
    <mergeCell ref="X15:X27"/>
    <mergeCell ref="Y15:Y27"/>
    <mergeCell ref="Z15:Z27"/>
    <mergeCell ref="M13:M27"/>
    <mergeCell ref="N13:N27"/>
    <mergeCell ref="O13:O27"/>
    <mergeCell ref="P13:P27"/>
    <mergeCell ref="Q13:Q27"/>
    <mergeCell ref="R13:R27"/>
    <mergeCell ref="BO13:BO27"/>
    <mergeCell ref="AJ15:AJ27"/>
    <mergeCell ref="AK15:AK27"/>
    <mergeCell ref="AL15:AL27"/>
    <mergeCell ref="AM15:AM27"/>
    <mergeCell ref="AN15:AN27"/>
    <mergeCell ref="S13:S27"/>
    <mergeCell ref="T13:T27"/>
    <mergeCell ref="U13:U27"/>
    <mergeCell ref="BK13:BK27"/>
    <mergeCell ref="AP15:AP27"/>
    <mergeCell ref="AQ15:AQ27"/>
    <mergeCell ref="BN13:BN27"/>
    <mergeCell ref="C28:D29"/>
    <mergeCell ref="E28:E29"/>
    <mergeCell ref="F28:F29"/>
    <mergeCell ref="G28:G29"/>
    <mergeCell ref="H28:H29"/>
    <mergeCell ref="I28:I29"/>
    <mergeCell ref="J28:J29"/>
    <mergeCell ref="K28:K29"/>
    <mergeCell ref="AO15:AO27"/>
    <mergeCell ref="F13:F27"/>
    <mergeCell ref="G13:G27"/>
    <mergeCell ref="H13:H27"/>
    <mergeCell ref="I13:I27"/>
    <mergeCell ref="J13:J27"/>
    <mergeCell ref="K13:K27"/>
    <mergeCell ref="L13:L27"/>
    <mergeCell ref="R28:R29"/>
    <mergeCell ref="S28:S29"/>
    <mergeCell ref="T28:T29"/>
    <mergeCell ref="U28:U29"/>
    <mergeCell ref="V28:V29"/>
    <mergeCell ref="W28:W29"/>
    <mergeCell ref="L28:L29"/>
    <mergeCell ref="M28:M29"/>
    <mergeCell ref="N28:N29"/>
    <mergeCell ref="O28:O29"/>
    <mergeCell ref="P28:P29"/>
    <mergeCell ref="Q28:Q29"/>
    <mergeCell ref="AD28:AD29"/>
    <mergeCell ref="AE28:AE29"/>
    <mergeCell ref="AF28:AF29"/>
    <mergeCell ref="AG28:AG29"/>
    <mergeCell ref="AH28:AH29"/>
    <mergeCell ref="AI28:AI29"/>
    <mergeCell ref="X28:X29"/>
    <mergeCell ref="Y28:Y29"/>
    <mergeCell ref="Z28:Z29"/>
    <mergeCell ref="AA28:AA29"/>
    <mergeCell ref="AB28:AB29"/>
    <mergeCell ref="AC28:AC29"/>
    <mergeCell ref="AP28:AP29"/>
    <mergeCell ref="AQ28:AQ29"/>
    <mergeCell ref="AR28:AR29"/>
    <mergeCell ref="AS28:AS29"/>
    <mergeCell ref="AT28:AT29"/>
    <mergeCell ref="AU28:AU29"/>
    <mergeCell ref="AJ28:AJ29"/>
    <mergeCell ref="AK28:AK29"/>
    <mergeCell ref="AL28:AL29"/>
    <mergeCell ref="AM28:AM29"/>
    <mergeCell ref="AN28:AN29"/>
    <mergeCell ref="AO28:AO29"/>
    <mergeCell ref="AB30:AB31"/>
    <mergeCell ref="AC30:AC31"/>
    <mergeCell ref="AD30:AD31"/>
    <mergeCell ref="AE30:AE31"/>
    <mergeCell ref="AF30:AF31"/>
    <mergeCell ref="AG30:AG31"/>
    <mergeCell ref="BO28:BO29"/>
    <mergeCell ref="C30:D31"/>
    <mergeCell ref="E30:G31"/>
    <mergeCell ref="H30:H31"/>
    <mergeCell ref="I30:V31"/>
    <mergeCell ref="W30:W31"/>
    <mergeCell ref="X30:X31"/>
    <mergeCell ref="Y30:Y31"/>
    <mergeCell ref="Z30:Z31"/>
    <mergeCell ref="AA30:AA31"/>
    <mergeCell ref="BH28:BH29"/>
    <mergeCell ref="BJ28:BJ29"/>
    <mergeCell ref="BK28:BK29"/>
    <mergeCell ref="BL28:BL29"/>
    <mergeCell ref="BM28:BM29"/>
    <mergeCell ref="BN28:BN29"/>
    <mergeCell ref="BB28:BB29"/>
    <mergeCell ref="BC28:BC29"/>
    <mergeCell ref="AI30:AI31"/>
    <mergeCell ref="AJ30:AJ31"/>
    <mergeCell ref="BE30:BE31"/>
    <mergeCell ref="AP30:AP31"/>
    <mergeCell ref="AQ30:AQ31"/>
    <mergeCell ref="AR30:AZ31"/>
    <mergeCell ref="BA30:BA31"/>
    <mergeCell ref="BC30:BC31"/>
    <mergeCell ref="BD30:BD31"/>
    <mergeCell ref="M32:M33"/>
    <mergeCell ref="N32:N33"/>
    <mergeCell ref="O32:O33"/>
    <mergeCell ref="P32:P33"/>
    <mergeCell ref="Q32:Q33"/>
    <mergeCell ref="R32:R33"/>
    <mergeCell ref="BO30:BO31"/>
    <mergeCell ref="C32:D33"/>
    <mergeCell ref="E32:E33"/>
    <mergeCell ref="F32:F33"/>
    <mergeCell ref="G32:G33"/>
    <mergeCell ref="H32:H33"/>
    <mergeCell ref="I32:I33"/>
    <mergeCell ref="J32:J33"/>
    <mergeCell ref="K32:K33"/>
    <mergeCell ref="L32:L33"/>
    <mergeCell ref="BJ30:BJ31"/>
    <mergeCell ref="BK30:BK31"/>
    <mergeCell ref="AK30:AK31"/>
    <mergeCell ref="AL30:AL31"/>
    <mergeCell ref="AM30:AM31"/>
    <mergeCell ref="AN30:AN31"/>
    <mergeCell ref="AO30:AO31"/>
    <mergeCell ref="AH30:AH31"/>
    <mergeCell ref="X32:X33"/>
    <mergeCell ref="Y32:Y33"/>
    <mergeCell ref="Z32:Z33"/>
    <mergeCell ref="AA32:AA33"/>
    <mergeCell ref="AB32:AB33"/>
    <mergeCell ref="AC32:AC33"/>
    <mergeCell ref="S32:S33"/>
    <mergeCell ref="T32:T33"/>
    <mergeCell ref="U32:U33"/>
    <mergeCell ref="V32:V33"/>
    <mergeCell ref="W32:W33"/>
    <mergeCell ref="AD32:AD33"/>
    <mergeCell ref="AE32:AE33"/>
    <mergeCell ref="AJ32:AJ33"/>
    <mergeCell ref="AK32:AK33"/>
    <mergeCell ref="AL32:AL33"/>
    <mergeCell ref="AM32:AM33"/>
    <mergeCell ref="AF32:AF33"/>
    <mergeCell ref="AG32:AG33"/>
    <mergeCell ref="AH32:AH33"/>
    <mergeCell ref="AI32:AI33"/>
    <mergeCell ref="BO32:BO33"/>
    <mergeCell ref="BJ32:BJ33"/>
    <mergeCell ref="AY32:AY33"/>
    <mergeCell ref="AZ32:AZ33"/>
    <mergeCell ref="BA32:BA33"/>
    <mergeCell ref="BL32:BL33"/>
    <mergeCell ref="AN32:AN33"/>
    <mergeCell ref="AO32:AO33"/>
    <mergeCell ref="AP32:AP33"/>
    <mergeCell ref="AQ32:AQ33"/>
    <mergeCell ref="AR32:AR33"/>
    <mergeCell ref="AS32:AS33"/>
    <mergeCell ref="AT32:AT33"/>
    <mergeCell ref="AU32:AU33"/>
    <mergeCell ref="AV32:AV33"/>
    <mergeCell ref="AW32:AW33"/>
    <mergeCell ref="AX32:AX33"/>
    <mergeCell ref="BF32:BF33"/>
    <mergeCell ref="BG32:BG33"/>
    <mergeCell ref="BM32:BM33"/>
    <mergeCell ref="BK32:BK33"/>
    <mergeCell ref="AZ28:AZ29"/>
    <mergeCell ref="BA28:BA29"/>
    <mergeCell ref="BF15:BF27"/>
    <mergeCell ref="AY13:AY27"/>
    <mergeCell ref="BL30:BL31"/>
    <mergeCell ref="BM30:BM31"/>
    <mergeCell ref="BF30:BF31"/>
    <mergeCell ref="BG30:BG31"/>
    <mergeCell ref="BH30:BH31"/>
    <mergeCell ref="BM13:BM27"/>
    <mergeCell ref="AV28:AV29"/>
    <mergeCell ref="AW28:AW29"/>
    <mergeCell ref="AX28:AX29"/>
    <mergeCell ref="AY28:AY29"/>
    <mergeCell ref="BN30:BN31"/>
    <mergeCell ref="BN32:BN33"/>
    <mergeCell ref="BB13:BI14"/>
    <mergeCell ref="BI15:BI27"/>
    <mergeCell ref="BI28:BI29"/>
    <mergeCell ref="BI30:BI31"/>
    <mergeCell ref="BI32:BI33"/>
    <mergeCell ref="BH32:BH33"/>
    <mergeCell ref="BB32:BB33"/>
    <mergeCell ref="BC32:BC33"/>
    <mergeCell ref="BD32:BD33"/>
    <mergeCell ref="BE32:BE33"/>
    <mergeCell ref="BB30:BB31"/>
    <mergeCell ref="BD28:BD29"/>
    <mergeCell ref="BE28:BE29"/>
    <mergeCell ref="BF28:BF29"/>
    <mergeCell ref="BG28:BG29"/>
    <mergeCell ref="BG15:BG27"/>
    <mergeCell ref="BH15:BH27"/>
    <mergeCell ref="BL13:BL27"/>
  </mergeCells>
  <phoneticPr fontId="3"/>
  <conditionalFormatting sqref="D8 AE8 E28:BO29 E30:H33 I32:V33 W30:AQ33 AR32:AZ33 BA30:BO33">
    <cfRule type="notContainsBlanks" dxfId="36" priority="1" stopIfTrue="1">
      <formula>LEN(TRIM(D8))&gt;0</formula>
    </cfRule>
  </conditionalFormatting>
  <dataValidations count="1">
    <dataValidation type="list" allowBlank="1" showInputMessage="1" showErrorMessage="1" sqref="E28:BO29 E32:BO33 E30:G31 W30:AQ31 BA30:BO31 H30:H31" xr:uid="{00000000-0002-0000-0400-000000000000}">
      <formula1>"○"</formula1>
    </dataValidation>
  </dataValidations>
  <printOptions horizontalCentered="1"/>
  <pageMargins left="0.19685039370078741" right="0.19685039370078741" top="0.98425196850393704" bottom="0.19685039370078741" header="0.51181102362204722" footer="0.51181102362204722"/>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S206"/>
  <sheetViews>
    <sheetView showZeros="0" view="pageBreakPreview" zoomScale="80" zoomScaleNormal="100" zoomScaleSheetLayoutView="80" workbookViewId="0">
      <selection activeCell="X2" sqref="X2:BK3"/>
    </sheetView>
  </sheetViews>
  <sheetFormatPr defaultRowHeight="15" customHeight="1"/>
  <cols>
    <col min="1" max="2" width="1.625" style="44" customWidth="1"/>
    <col min="3" max="73" width="1.625" style="41" customWidth="1"/>
    <col min="74" max="74" width="1.5" style="41" customWidth="1"/>
    <col min="75" max="85" width="1.625" style="41" customWidth="1"/>
    <col min="86" max="86" width="5" style="41" customWidth="1"/>
    <col min="87" max="87" width="1.625" style="41" customWidth="1"/>
    <col min="88" max="88" width="5.25" style="79" customWidth="1"/>
    <col min="89" max="90" width="25.75" style="41" customWidth="1"/>
    <col min="91" max="91" width="1.625" style="41" customWidth="1"/>
    <col min="92" max="98" width="10.25" style="41" customWidth="1"/>
    <col min="99" max="117" width="1.625" style="41" customWidth="1"/>
    <col min="118" max="16384" width="9" style="41"/>
  </cols>
  <sheetData>
    <row r="1" spans="1:97" ht="15" customHeight="1">
      <c r="A1" s="41"/>
      <c r="B1" s="41"/>
      <c r="C1" s="1" t="s">
        <v>170</v>
      </c>
      <c r="D1" s="44"/>
      <c r="CJ1" s="41"/>
      <c r="CL1" s="79"/>
    </row>
    <row r="2" spans="1:97" ht="15" customHeight="1">
      <c r="A2" s="42"/>
      <c r="B2" s="41"/>
      <c r="X2" s="1185" t="s">
        <v>171</v>
      </c>
      <c r="Y2" s="1185"/>
      <c r="Z2" s="1185"/>
      <c r="AA2" s="1185"/>
      <c r="AB2" s="1185"/>
      <c r="AC2" s="1185"/>
      <c r="AD2" s="1185"/>
      <c r="AE2" s="1185"/>
      <c r="AF2" s="1185"/>
      <c r="AG2" s="1185"/>
      <c r="AH2" s="1185"/>
      <c r="AI2" s="1185"/>
      <c r="AJ2" s="1185"/>
      <c r="AK2" s="1185"/>
      <c r="AL2" s="1185"/>
      <c r="AM2" s="1185"/>
      <c r="AN2" s="1185"/>
      <c r="AO2" s="1185"/>
      <c r="AP2" s="1185"/>
      <c r="AQ2" s="1185"/>
      <c r="AR2" s="1185"/>
      <c r="AS2" s="1185"/>
      <c r="AT2" s="1185"/>
      <c r="AU2" s="1185"/>
      <c r="AV2" s="1185"/>
      <c r="AW2" s="1185"/>
      <c r="AX2" s="1185"/>
      <c r="AY2" s="1185"/>
      <c r="AZ2" s="1185"/>
      <c r="BA2" s="1185"/>
      <c r="BB2" s="1185"/>
      <c r="BC2" s="1185"/>
      <c r="BD2" s="1185"/>
      <c r="BE2" s="1185"/>
      <c r="BF2" s="1185"/>
      <c r="BG2" s="1185"/>
      <c r="BH2" s="1185"/>
      <c r="BI2" s="1185"/>
      <c r="BJ2" s="1185"/>
      <c r="BK2" s="1185"/>
      <c r="BL2" s="1187" t="s">
        <v>168</v>
      </c>
      <c r="BM2" s="1188"/>
      <c r="BN2" s="1188"/>
      <c r="BO2" s="1188"/>
      <c r="BP2" s="1188"/>
      <c r="BQ2" s="1188"/>
      <c r="BR2" s="1189">
        <f>IF('01申請書(4枚)'!J71="",'01申請書(4枚)'!J17,'01申請書(4枚)'!J71)</f>
        <v>0</v>
      </c>
      <c r="BS2" s="1190"/>
      <c r="BT2" s="1190"/>
      <c r="BU2" s="1190"/>
      <c r="BV2" s="1190"/>
      <c r="BW2" s="1190"/>
      <c r="BX2" s="1190"/>
      <c r="BY2" s="1190"/>
      <c r="BZ2" s="1190"/>
      <c r="CA2" s="1190"/>
      <c r="CB2" s="1190"/>
      <c r="CC2" s="1190"/>
      <c r="CD2" s="1190"/>
      <c r="CE2" s="1191"/>
    </row>
    <row r="3" spans="1:97" s="43" customFormat="1" ht="15" customHeight="1" thickBot="1">
      <c r="A3" s="42"/>
      <c r="C3" s="1192" t="s">
        <v>269</v>
      </c>
      <c r="D3" s="1192"/>
      <c r="E3" s="1192"/>
      <c r="F3" s="1192"/>
      <c r="G3" s="1192"/>
      <c r="H3" s="1192"/>
      <c r="I3" s="1193"/>
      <c r="J3" s="1193"/>
      <c r="K3" s="1193"/>
      <c r="L3" s="1193"/>
      <c r="M3" s="1193"/>
      <c r="N3" s="1193"/>
      <c r="O3" s="1193"/>
      <c r="P3" s="1193"/>
      <c r="Q3" s="1193"/>
      <c r="R3" s="1193"/>
      <c r="S3" s="1193"/>
      <c r="T3" s="1193"/>
      <c r="U3" s="1193"/>
      <c r="V3" s="1193"/>
      <c r="W3" s="1193"/>
      <c r="X3" s="1186"/>
      <c r="Y3" s="1186"/>
      <c r="Z3" s="1186"/>
      <c r="AA3" s="1186"/>
      <c r="AB3" s="1186"/>
      <c r="AC3" s="1186"/>
      <c r="AD3" s="1186"/>
      <c r="AE3" s="1186"/>
      <c r="AF3" s="1186"/>
      <c r="AG3" s="1186"/>
      <c r="AH3" s="1186"/>
      <c r="AI3" s="1186"/>
      <c r="AJ3" s="1186"/>
      <c r="AK3" s="1186"/>
      <c r="AL3" s="1186"/>
      <c r="AM3" s="1186"/>
      <c r="AN3" s="1186"/>
      <c r="AO3" s="1186"/>
      <c r="AP3" s="1186"/>
      <c r="AQ3" s="1186"/>
      <c r="AR3" s="1186"/>
      <c r="AS3" s="1186"/>
      <c r="AT3" s="1186"/>
      <c r="AU3" s="1186"/>
      <c r="AV3" s="1186"/>
      <c r="AW3" s="1186"/>
      <c r="AX3" s="1186"/>
      <c r="AY3" s="1186"/>
      <c r="AZ3" s="1186"/>
      <c r="BA3" s="1186"/>
      <c r="BB3" s="1186"/>
      <c r="BC3" s="1186"/>
      <c r="BD3" s="1186"/>
      <c r="BE3" s="1186"/>
      <c r="BF3" s="1186"/>
      <c r="BG3" s="1186"/>
      <c r="BH3" s="1186"/>
      <c r="BI3" s="1186"/>
      <c r="BJ3" s="1186"/>
      <c r="BK3" s="1186"/>
      <c r="CJ3" s="81"/>
      <c r="CK3" s="82" t="s">
        <v>275</v>
      </c>
      <c r="CL3" s="82" t="s">
        <v>183</v>
      </c>
    </row>
    <row r="4" spans="1:97" s="43" customFormat="1" ht="15" customHeight="1">
      <c r="A4" s="42"/>
      <c r="B4" s="42"/>
      <c r="C4" s="1194" t="s">
        <v>172</v>
      </c>
      <c r="D4" s="1195"/>
      <c r="E4" s="1195"/>
      <c r="F4" s="1195"/>
      <c r="G4" s="1195"/>
      <c r="H4" s="1195"/>
      <c r="I4" s="1195"/>
      <c r="J4" s="1195"/>
      <c r="K4" s="1195"/>
      <c r="L4" s="1195"/>
      <c r="M4" s="1195"/>
      <c r="N4" s="1196"/>
      <c r="O4" s="1200" t="s">
        <v>304</v>
      </c>
      <c r="P4" s="1201"/>
      <c r="Q4" s="1201"/>
      <c r="R4" s="1202"/>
      <c r="S4" s="1200" t="s">
        <v>300</v>
      </c>
      <c r="T4" s="1201"/>
      <c r="U4" s="1201"/>
      <c r="V4" s="1201"/>
      <c r="W4" s="1202"/>
      <c r="X4" s="1206" t="s">
        <v>173</v>
      </c>
      <c r="Y4" s="1207"/>
      <c r="Z4" s="1207"/>
      <c r="AA4" s="1207"/>
      <c r="AB4" s="1207"/>
      <c r="AC4" s="1207"/>
      <c r="AD4" s="1207"/>
      <c r="AE4" s="1207"/>
      <c r="AF4" s="1207"/>
      <c r="AG4" s="1207"/>
      <c r="AH4" s="1207"/>
      <c r="AI4" s="1207"/>
      <c r="AJ4" s="1207"/>
      <c r="AK4" s="1207"/>
      <c r="AL4" s="1207"/>
      <c r="AM4" s="1207"/>
      <c r="AN4" s="1208"/>
      <c r="AO4" s="1212" t="s">
        <v>301</v>
      </c>
      <c r="AP4" s="1213"/>
      <c r="AQ4" s="1213"/>
      <c r="AR4" s="1213"/>
      <c r="AS4" s="1213"/>
      <c r="AT4" s="1213"/>
      <c r="AU4" s="1213"/>
      <c r="AV4" s="1213"/>
      <c r="AW4" s="1213"/>
      <c r="AX4" s="1213"/>
      <c r="AY4" s="1213"/>
      <c r="AZ4" s="1213"/>
      <c r="BA4" s="1213"/>
      <c r="BB4" s="1213"/>
      <c r="BC4" s="1214"/>
      <c r="BD4" s="1218" t="s">
        <v>174</v>
      </c>
      <c r="BE4" s="1218"/>
      <c r="BF4" s="1218"/>
      <c r="BG4" s="1218"/>
      <c r="BH4" s="1218"/>
      <c r="BI4" s="1218"/>
      <c r="BJ4" s="1218"/>
      <c r="BK4" s="1218"/>
      <c r="BL4" s="1218"/>
      <c r="BM4" s="1220" t="s">
        <v>175</v>
      </c>
      <c r="BN4" s="1221"/>
      <c r="BO4" s="1221"/>
      <c r="BP4" s="1221"/>
      <c r="BQ4" s="1221"/>
      <c r="BR4" s="1221"/>
      <c r="BS4" s="1221"/>
      <c r="BT4" s="1221"/>
      <c r="BU4" s="1222"/>
      <c r="BV4" s="1223" t="s">
        <v>176</v>
      </c>
      <c r="BW4" s="1224"/>
      <c r="BX4" s="1224"/>
      <c r="BY4" s="1224"/>
      <c r="BZ4" s="1224"/>
      <c r="CA4" s="1224"/>
      <c r="CB4" s="1224"/>
      <c r="CC4" s="1224"/>
      <c r="CD4" s="1224"/>
      <c r="CE4" s="1225"/>
      <c r="CH4" s="74" t="s">
        <v>270</v>
      </c>
      <c r="CJ4" s="1178" t="s">
        <v>48</v>
      </c>
      <c r="CK4" s="75" t="s">
        <v>95</v>
      </c>
      <c r="CL4" s="75" t="s">
        <v>95</v>
      </c>
      <c r="CN4" s="289" t="s">
        <v>788</v>
      </c>
      <c r="CO4" s="289" t="s">
        <v>305</v>
      </c>
      <c r="CP4" s="289" t="s">
        <v>273</v>
      </c>
      <c r="CQ4" s="289" t="s">
        <v>292</v>
      </c>
      <c r="CR4" s="289" t="s">
        <v>230</v>
      </c>
      <c r="CS4" s="289" t="s">
        <v>187</v>
      </c>
    </row>
    <row r="5" spans="1:97" s="43" customFormat="1" ht="15" customHeight="1">
      <c r="A5" s="42"/>
      <c r="B5" s="42"/>
      <c r="C5" s="1197"/>
      <c r="D5" s="1198"/>
      <c r="E5" s="1198"/>
      <c r="F5" s="1198"/>
      <c r="G5" s="1198"/>
      <c r="H5" s="1198"/>
      <c r="I5" s="1198"/>
      <c r="J5" s="1198"/>
      <c r="K5" s="1198"/>
      <c r="L5" s="1198"/>
      <c r="M5" s="1198"/>
      <c r="N5" s="1199"/>
      <c r="O5" s="1203"/>
      <c r="P5" s="1204"/>
      <c r="Q5" s="1204"/>
      <c r="R5" s="1205"/>
      <c r="S5" s="1203"/>
      <c r="T5" s="1204"/>
      <c r="U5" s="1204"/>
      <c r="V5" s="1204"/>
      <c r="W5" s="1205"/>
      <c r="X5" s="1209"/>
      <c r="Y5" s="1210"/>
      <c r="Z5" s="1210"/>
      <c r="AA5" s="1210"/>
      <c r="AB5" s="1210"/>
      <c r="AC5" s="1210"/>
      <c r="AD5" s="1210"/>
      <c r="AE5" s="1210"/>
      <c r="AF5" s="1210"/>
      <c r="AG5" s="1210"/>
      <c r="AH5" s="1210"/>
      <c r="AI5" s="1210"/>
      <c r="AJ5" s="1210"/>
      <c r="AK5" s="1210"/>
      <c r="AL5" s="1210"/>
      <c r="AM5" s="1210"/>
      <c r="AN5" s="1211"/>
      <c r="AO5" s="1215"/>
      <c r="AP5" s="1216"/>
      <c r="AQ5" s="1216"/>
      <c r="AR5" s="1216"/>
      <c r="AS5" s="1216"/>
      <c r="AT5" s="1216"/>
      <c r="AU5" s="1216"/>
      <c r="AV5" s="1216"/>
      <c r="AW5" s="1216"/>
      <c r="AX5" s="1216"/>
      <c r="AY5" s="1216"/>
      <c r="AZ5" s="1216"/>
      <c r="BA5" s="1216"/>
      <c r="BB5" s="1216"/>
      <c r="BC5" s="1217"/>
      <c r="BD5" s="1219"/>
      <c r="BE5" s="1219"/>
      <c r="BF5" s="1219"/>
      <c r="BG5" s="1219"/>
      <c r="BH5" s="1219"/>
      <c r="BI5" s="1219"/>
      <c r="BJ5" s="1219"/>
      <c r="BK5" s="1219"/>
      <c r="BL5" s="1219"/>
      <c r="BM5" s="1179" t="s">
        <v>47</v>
      </c>
      <c r="BN5" s="1180"/>
      <c r="BO5" s="1180"/>
      <c r="BP5" s="1180"/>
      <c r="BQ5" s="1180"/>
      <c r="BR5" s="1180"/>
      <c r="BS5" s="1180"/>
      <c r="BT5" s="1180"/>
      <c r="BU5" s="1181"/>
      <c r="BV5" s="1182" t="s">
        <v>177</v>
      </c>
      <c r="BW5" s="1183"/>
      <c r="BX5" s="1183"/>
      <c r="BY5" s="1183"/>
      <c r="BZ5" s="1183"/>
      <c r="CA5" s="1183"/>
      <c r="CB5" s="1183"/>
      <c r="CC5" s="1183"/>
      <c r="CD5" s="1183"/>
      <c r="CE5" s="1184"/>
      <c r="CH5" s="74" t="s">
        <v>271</v>
      </c>
      <c r="CJ5" s="1178"/>
      <c r="CK5" s="75" t="s">
        <v>276</v>
      </c>
      <c r="CL5" s="75" t="s">
        <v>96</v>
      </c>
      <c r="CN5" s="290" t="s">
        <v>95</v>
      </c>
      <c r="CO5" s="290" t="s">
        <v>98</v>
      </c>
      <c r="CP5" s="290" t="s">
        <v>281</v>
      </c>
      <c r="CQ5" s="291" t="s">
        <v>292</v>
      </c>
      <c r="CR5" s="290" t="s">
        <v>146</v>
      </c>
      <c r="CS5" s="290" t="s">
        <v>186</v>
      </c>
    </row>
    <row r="6" spans="1:97" s="43" customFormat="1" ht="15" customHeight="1">
      <c r="A6" s="42"/>
      <c r="B6" s="42"/>
      <c r="C6" s="1127"/>
      <c r="D6" s="1128"/>
      <c r="E6" s="1128"/>
      <c r="F6" s="1128"/>
      <c r="G6" s="1128"/>
      <c r="H6" s="1128"/>
      <c r="I6" s="1128"/>
      <c r="J6" s="1128"/>
      <c r="K6" s="1128"/>
      <c r="L6" s="1128"/>
      <c r="M6" s="1128"/>
      <c r="N6" s="1129"/>
      <c r="O6" s="1133"/>
      <c r="P6" s="1134"/>
      <c r="Q6" s="1134"/>
      <c r="R6" s="1135"/>
      <c r="S6" s="1133"/>
      <c r="T6" s="1134"/>
      <c r="U6" s="1134"/>
      <c r="V6" s="1134"/>
      <c r="W6" s="1135"/>
      <c r="X6" s="1139"/>
      <c r="Y6" s="1140"/>
      <c r="Z6" s="1140"/>
      <c r="AA6" s="1140"/>
      <c r="AB6" s="1140"/>
      <c r="AC6" s="1140"/>
      <c r="AD6" s="1140"/>
      <c r="AE6" s="1140"/>
      <c r="AF6" s="1140"/>
      <c r="AG6" s="1140"/>
      <c r="AH6" s="1140"/>
      <c r="AI6" s="1140"/>
      <c r="AJ6" s="1140"/>
      <c r="AK6" s="1140"/>
      <c r="AL6" s="1140"/>
      <c r="AM6" s="1140"/>
      <c r="AN6" s="1141"/>
      <c r="AO6" s="1139"/>
      <c r="AP6" s="1140"/>
      <c r="AQ6" s="1140"/>
      <c r="AR6" s="1140"/>
      <c r="AS6" s="1140"/>
      <c r="AT6" s="1140"/>
      <c r="AU6" s="1140"/>
      <c r="AV6" s="1140"/>
      <c r="AW6" s="1140"/>
      <c r="AX6" s="1140"/>
      <c r="AY6" s="1140"/>
      <c r="AZ6" s="1140"/>
      <c r="BA6" s="1140"/>
      <c r="BB6" s="1140"/>
      <c r="BC6" s="1141"/>
      <c r="BD6" s="1167"/>
      <c r="BE6" s="1167"/>
      <c r="BF6" s="1167"/>
      <c r="BG6" s="1167"/>
      <c r="BH6" s="1167"/>
      <c r="BI6" s="1167"/>
      <c r="BJ6" s="1167"/>
      <c r="BK6" s="1167"/>
      <c r="BL6" s="1167"/>
      <c r="BM6" s="1169"/>
      <c r="BN6" s="1170"/>
      <c r="BO6" s="1170"/>
      <c r="BP6" s="1170"/>
      <c r="BQ6" s="1170"/>
      <c r="BR6" s="1170"/>
      <c r="BS6" s="1170"/>
      <c r="BT6" s="1170"/>
      <c r="BU6" s="1171"/>
      <c r="BV6" s="1147"/>
      <c r="BW6" s="1147"/>
      <c r="BX6" s="1147"/>
      <c r="BY6" s="1147"/>
      <c r="BZ6" s="1146" t="s">
        <v>2</v>
      </c>
      <c r="CA6" s="1146"/>
      <c r="CB6" s="1147"/>
      <c r="CC6" s="1147"/>
      <c r="CD6" s="1146" t="s">
        <v>3</v>
      </c>
      <c r="CE6" s="1148"/>
      <c r="CH6" s="74"/>
      <c r="CJ6" s="1178"/>
      <c r="CK6" s="75" t="s">
        <v>97</v>
      </c>
      <c r="CL6" s="75" t="s">
        <v>97</v>
      </c>
      <c r="CN6" s="290" t="s">
        <v>276</v>
      </c>
      <c r="CO6" s="290" t="s">
        <v>99</v>
      </c>
      <c r="CP6" s="290" t="s">
        <v>282</v>
      </c>
      <c r="CQ6" s="289"/>
      <c r="CR6" s="290" t="s">
        <v>147</v>
      </c>
      <c r="CS6" s="290" t="s">
        <v>297</v>
      </c>
    </row>
    <row r="7" spans="1:97" s="43" customFormat="1" ht="15" customHeight="1">
      <c r="A7" s="42"/>
      <c r="B7" s="42"/>
      <c r="C7" s="1130"/>
      <c r="D7" s="1131"/>
      <c r="E7" s="1131"/>
      <c r="F7" s="1131"/>
      <c r="G7" s="1131"/>
      <c r="H7" s="1131"/>
      <c r="I7" s="1131"/>
      <c r="J7" s="1131"/>
      <c r="K7" s="1131"/>
      <c r="L7" s="1131"/>
      <c r="M7" s="1131"/>
      <c r="N7" s="1132"/>
      <c r="O7" s="1136"/>
      <c r="P7" s="1137"/>
      <c r="Q7" s="1137"/>
      <c r="R7" s="1138"/>
      <c r="S7" s="1136"/>
      <c r="T7" s="1137"/>
      <c r="U7" s="1137"/>
      <c r="V7" s="1137"/>
      <c r="W7" s="1138"/>
      <c r="X7" s="1142"/>
      <c r="Y7" s="1143"/>
      <c r="Z7" s="1143"/>
      <c r="AA7" s="1143"/>
      <c r="AB7" s="1143"/>
      <c r="AC7" s="1143"/>
      <c r="AD7" s="1143"/>
      <c r="AE7" s="1143"/>
      <c r="AF7" s="1143"/>
      <c r="AG7" s="1143"/>
      <c r="AH7" s="1143"/>
      <c r="AI7" s="1143"/>
      <c r="AJ7" s="1143"/>
      <c r="AK7" s="1143"/>
      <c r="AL7" s="1143"/>
      <c r="AM7" s="1143"/>
      <c r="AN7" s="1144"/>
      <c r="AO7" s="1142"/>
      <c r="AP7" s="1143"/>
      <c r="AQ7" s="1143"/>
      <c r="AR7" s="1143"/>
      <c r="AS7" s="1143"/>
      <c r="AT7" s="1143"/>
      <c r="AU7" s="1143"/>
      <c r="AV7" s="1143"/>
      <c r="AW7" s="1143"/>
      <c r="AX7" s="1143"/>
      <c r="AY7" s="1143"/>
      <c r="AZ7" s="1143"/>
      <c r="BA7" s="1143"/>
      <c r="BB7" s="1143"/>
      <c r="BC7" s="1144"/>
      <c r="BD7" s="1167"/>
      <c r="BE7" s="1167"/>
      <c r="BF7" s="1167"/>
      <c r="BG7" s="1167"/>
      <c r="BH7" s="1167"/>
      <c r="BI7" s="1167"/>
      <c r="BJ7" s="1167"/>
      <c r="BK7" s="1167"/>
      <c r="BL7" s="1167"/>
      <c r="BM7" s="1175"/>
      <c r="BN7" s="1176"/>
      <c r="BO7" s="1176"/>
      <c r="BP7" s="1176"/>
      <c r="BQ7" s="1176"/>
      <c r="BR7" s="1176"/>
      <c r="BS7" s="1176"/>
      <c r="BT7" s="1176"/>
      <c r="BU7" s="1177"/>
      <c r="BV7" s="1149"/>
      <c r="BW7" s="1149"/>
      <c r="BX7" s="1149"/>
      <c r="BY7" s="1149"/>
      <c r="BZ7" s="1156" t="s">
        <v>2</v>
      </c>
      <c r="CA7" s="1156"/>
      <c r="CB7" s="1149"/>
      <c r="CC7" s="1149"/>
      <c r="CD7" s="1156" t="s">
        <v>3</v>
      </c>
      <c r="CE7" s="1157"/>
      <c r="CJ7" s="1178" t="s">
        <v>305</v>
      </c>
      <c r="CK7" s="75" t="s">
        <v>98</v>
      </c>
      <c r="CL7" s="75" t="s">
        <v>98</v>
      </c>
      <c r="CN7" s="290" t="s">
        <v>97</v>
      </c>
      <c r="CO7" s="290" t="s">
        <v>100</v>
      </c>
      <c r="CP7" s="290" t="s">
        <v>127</v>
      </c>
      <c r="CQ7" s="289"/>
      <c r="CR7" s="290" t="s">
        <v>148</v>
      </c>
      <c r="CS7" s="290" t="s">
        <v>298</v>
      </c>
    </row>
    <row r="8" spans="1:97" s="43" customFormat="1" ht="15" customHeight="1">
      <c r="A8" s="42"/>
      <c r="B8" s="42"/>
      <c r="C8" s="1127"/>
      <c r="D8" s="1128"/>
      <c r="E8" s="1128"/>
      <c r="F8" s="1128"/>
      <c r="G8" s="1128"/>
      <c r="H8" s="1128"/>
      <c r="I8" s="1128"/>
      <c r="J8" s="1128"/>
      <c r="K8" s="1128"/>
      <c r="L8" s="1128"/>
      <c r="M8" s="1128"/>
      <c r="N8" s="1129"/>
      <c r="O8" s="1133"/>
      <c r="P8" s="1134"/>
      <c r="Q8" s="1134"/>
      <c r="R8" s="1135"/>
      <c r="S8" s="1133"/>
      <c r="T8" s="1134"/>
      <c r="U8" s="1134"/>
      <c r="V8" s="1134"/>
      <c r="W8" s="1135"/>
      <c r="X8" s="1139"/>
      <c r="Y8" s="1140"/>
      <c r="Z8" s="1140"/>
      <c r="AA8" s="1140"/>
      <c r="AB8" s="1140"/>
      <c r="AC8" s="1140"/>
      <c r="AD8" s="1140"/>
      <c r="AE8" s="1140"/>
      <c r="AF8" s="1140"/>
      <c r="AG8" s="1140"/>
      <c r="AH8" s="1140"/>
      <c r="AI8" s="1140"/>
      <c r="AJ8" s="1140"/>
      <c r="AK8" s="1140"/>
      <c r="AL8" s="1140"/>
      <c r="AM8" s="1140"/>
      <c r="AN8" s="1141"/>
      <c r="AO8" s="1139"/>
      <c r="AP8" s="1140"/>
      <c r="AQ8" s="1140"/>
      <c r="AR8" s="1140"/>
      <c r="AS8" s="1140"/>
      <c r="AT8" s="1140"/>
      <c r="AU8" s="1140"/>
      <c r="AV8" s="1140"/>
      <c r="AW8" s="1140"/>
      <c r="AX8" s="1140"/>
      <c r="AY8" s="1140"/>
      <c r="AZ8" s="1140"/>
      <c r="BA8" s="1140"/>
      <c r="BB8" s="1140"/>
      <c r="BC8" s="1141"/>
      <c r="BD8" s="1167"/>
      <c r="BE8" s="1167"/>
      <c r="BF8" s="1167"/>
      <c r="BG8" s="1167"/>
      <c r="BH8" s="1167"/>
      <c r="BI8" s="1167"/>
      <c r="BJ8" s="1167"/>
      <c r="BK8" s="1167"/>
      <c r="BL8" s="1167"/>
      <c r="BM8" s="1169"/>
      <c r="BN8" s="1170"/>
      <c r="BO8" s="1170"/>
      <c r="BP8" s="1170"/>
      <c r="BQ8" s="1170"/>
      <c r="BR8" s="1170"/>
      <c r="BS8" s="1170"/>
      <c r="BT8" s="1170"/>
      <c r="BU8" s="1171"/>
      <c r="BV8" s="1147"/>
      <c r="BW8" s="1147"/>
      <c r="BX8" s="1147"/>
      <c r="BY8" s="1147"/>
      <c r="BZ8" s="1146" t="s">
        <v>2</v>
      </c>
      <c r="CA8" s="1146"/>
      <c r="CB8" s="1147"/>
      <c r="CC8" s="1147"/>
      <c r="CD8" s="1146" t="s">
        <v>3</v>
      </c>
      <c r="CE8" s="1148"/>
      <c r="CH8" s="43" t="s">
        <v>409</v>
      </c>
      <c r="CJ8" s="1178"/>
      <c r="CK8" s="75" t="s">
        <v>99</v>
      </c>
      <c r="CL8" s="75" t="s">
        <v>99</v>
      </c>
      <c r="CN8" s="289"/>
      <c r="CO8" s="290" t="s">
        <v>101</v>
      </c>
      <c r="CP8" s="290" t="s">
        <v>128</v>
      </c>
      <c r="CR8" s="290" t="s">
        <v>293</v>
      </c>
      <c r="CS8" s="290" t="s">
        <v>299</v>
      </c>
    </row>
    <row r="9" spans="1:97" s="43" customFormat="1" ht="15" customHeight="1">
      <c r="A9" s="42"/>
      <c r="B9" s="42"/>
      <c r="C9" s="1130"/>
      <c r="D9" s="1131"/>
      <c r="E9" s="1131"/>
      <c r="F9" s="1131"/>
      <c r="G9" s="1131"/>
      <c r="H9" s="1131"/>
      <c r="I9" s="1131"/>
      <c r="J9" s="1131"/>
      <c r="K9" s="1131"/>
      <c r="L9" s="1131"/>
      <c r="M9" s="1131"/>
      <c r="N9" s="1132"/>
      <c r="O9" s="1136"/>
      <c r="P9" s="1137"/>
      <c r="Q9" s="1137"/>
      <c r="R9" s="1138"/>
      <c r="S9" s="1136"/>
      <c r="T9" s="1137"/>
      <c r="U9" s="1137"/>
      <c r="V9" s="1137"/>
      <c r="W9" s="1138"/>
      <c r="X9" s="1142"/>
      <c r="Y9" s="1143"/>
      <c r="Z9" s="1143"/>
      <c r="AA9" s="1143"/>
      <c r="AB9" s="1143"/>
      <c r="AC9" s="1143"/>
      <c r="AD9" s="1143"/>
      <c r="AE9" s="1143"/>
      <c r="AF9" s="1143"/>
      <c r="AG9" s="1143"/>
      <c r="AH9" s="1143"/>
      <c r="AI9" s="1143"/>
      <c r="AJ9" s="1143"/>
      <c r="AK9" s="1143"/>
      <c r="AL9" s="1143"/>
      <c r="AM9" s="1143"/>
      <c r="AN9" s="1144"/>
      <c r="AO9" s="1142"/>
      <c r="AP9" s="1143"/>
      <c r="AQ9" s="1143"/>
      <c r="AR9" s="1143"/>
      <c r="AS9" s="1143"/>
      <c r="AT9" s="1143"/>
      <c r="AU9" s="1143"/>
      <c r="AV9" s="1143"/>
      <c r="AW9" s="1143"/>
      <c r="AX9" s="1143"/>
      <c r="AY9" s="1143"/>
      <c r="AZ9" s="1143"/>
      <c r="BA9" s="1143"/>
      <c r="BB9" s="1143"/>
      <c r="BC9" s="1144"/>
      <c r="BD9" s="1167"/>
      <c r="BE9" s="1167"/>
      <c r="BF9" s="1167"/>
      <c r="BG9" s="1167"/>
      <c r="BH9" s="1167"/>
      <c r="BI9" s="1167"/>
      <c r="BJ9" s="1167"/>
      <c r="BK9" s="1167"/>
      <c r="BL9" s="1167"/>
      <c r="BM9" s="1175"/>
      <c r="BN9" s="1176"/>
      <c r="BO9" s="1176"/>
      <c r="BP9" s="1176"/>
      <c r="BQ9" s="1176"/>
      <c r="BR9" s="1176"/>
      <c r="BS9" s="1176"/>
      <c r="BT9" s="1176"/>
      <c r="BU9" s="1177"/>
      <c r="BV9" s="1149"/>
      <c r="BW9" s="1149"/>
      <c r="BX9" s="1149"/>
      <c r="BY9" s="1149"/>
      <c r="BZ9" s="1156" t="s">
        <v>2</v>
      </c>
      <c r="CA9" s="1156"/>
      <c r="CB9" s="1149"/>
      <c r="CC9" s="1149"/>
      <c r="CD9" s="1156" t="s">
        <v>3</v>
      </c>
      <c r="CE9" s="1157"/>
      <c r="CH9" s="43" t="s">
        <v>704</v>
      </c>
      <c r="CJ9" s="1178"/>
      <c r="CK9" s="75" t="s">
        <v>100</v>
      </c>
      <c r="CL9" s="75" t="s">
        <v>100</v>
      </c>
      <c r="CN9" s="289"/>
      <c r="CO9" s="290" t="s">
        <v>102</v>
      </c>
      <c r="CP9" s="290" t="s">
        <v>129</v>
      </c>
      <c r="CR9" s="290" t="s">
        <v>294</v>
      </c>
      <c r="CS9" s="289"/>
    </row>
    <row r="10" spans="1:97" s="43" customFormat="1" ht="15" customHeight="1">
      <c r="A10" s="42"/>
      <c r="B10" s="42"/>
      <c r="C10" s="1127"/>
      <c r="D10" s="1128"/>
      <c r="E10" s="1128"/>
      <c r="F10" s="1128"/>
      <c r="G10" s="1128"/>
      <c r="H10" s="1128"/>
      <c r="I10" s="1128"/>
      <c r="J10" s="1128"/>
      <c r="K10" s="1128"/>
      <c r="L10" s="1128"/>
      <c r="M10" s="1128"/>
      <c r="N10" s="1129"/>
      <c r="O10" s="1133"/>
      <c r="P10" s="1134"/>
      <c r="Q10" s="1134"/>
      <c r="R10" s="1135"/>
      <c r="S10" s="1133"/>
      <c r="T10" s="1134"/>
      <c r="U10" s="1134"/>
      <c r="V10" s="1134"/>
      <c r="W10" s="1135"/>
      <c r="X10" s="1139"/>
      <c r="Y10" s="1140"/>
      <c r="Z10" s="1140"/>
      <c r="AA10" s="1140"/>
      <c r="AB10" s="1140"/>
      <c r="AC10" s="1140"/>
      <c r="AD10" s="1140"/>
      <c r="AE10" s="1140"/>
      <c r="AF10" s="1140"/>
      <c r="AG10" s="1140"/>
      <c r="AH10" s="1140"/>
      <c r="AI10" s="1140"/>
      <c r="AJ10" s="1140"/>
      <c r="AK10" s="1140"/>
      <c r="AL10" s="1140"/>
      <c r="AM10" s="1140"/>
      <c r="AN10" s="1141"/>
      <c r="AO10" s="1139"/>
      <c r="AP10" s="1140"/>
      <c r="AQ10" s="1140"/>
      <c r="AR10" s="1140"/>
      <c r="AS10" s="1140"/>
      <c r="AT10" s="1140"/>
      <c r="AU10" s="1140"/>
      <c r="AV10" s="1140"/>
      <c r="AW10" s="1140"/>
      <c r="AX10" s="1140"/>
      <c r="AY10" s="1140"/>
      <c r="AZ10" s="1140"/>
      <c r="BA10" s="1140"/>
      <c r="BB10" s="1140"/>
      <c r="BC10" s="1141"/>
      <c r="BD10" s="1167"/>
      <c r="BE10" s="1167"/>
      <c r="BF10" s="1167"/>
      <c r="BG10" s="1167"/>
      <c r="BH10" s="1167"/>
      <c r="BI10" s="1167"/>
      <c r="BJ10" s="1167"/>
      <c r="BK10" s="1167"/>
      <c r="BL10" s="1167"/>
      <c r="BM10" s="1169"/>
      <c r="BN10" s="1170"/>
      <c r="BO10" s="1170"/>
      <c r="BP10" s="1170"/>
      <c r="BQ10" s="1170"/>
      <c r="BR10" s="1170"/>
      <c r="BS10" s="1170"/>
      <c r="BT10" s="1170"/>
      <c r="BU10" s="1171"/>
      <c r="BV10" s="1147"/>
      <c r="BW10" s="1147"/>
      <c r="BX10" s="1147"/>
      <c r="BY10" s="1147"/>
      <c r="BZ10" s="1146" t="s">
        <v>2</v>
      </c>
      <c r="CA10" s="1146"/>
      <c r="CB10" s="1147"/>
      <c r="CC10" s="1147"/>
      <c r="CD10" s="1146" t="s">
        <v>3</v>
      </c>
      <c r="CE10" s="1148"/>
      <c r="CJ10" s="1178"/>
      <c r="CK10" s="75" t="s">
        <v>101</v>
      </c>
      <c r="CL10" s="75" t="s">
        <v>101</v>
      </c>
      <c r="CN10" s="289"/>
      <c r="CO10" s="290" t="s">
        <v>103</v>
      </c>
      <c r="CP10" s="290" t="s">
        <v>283</v>
      </c>
      <c r="CR10" s="290" t="s">
        <v>151</v>
      </c>
      <c r="CS10" s="289"/>
    </row>
    <row r="11" spans="1:97" s="43" customFormat="1" ht="15" customHeight="1">
      <c r="A11" s="42"/>
      <c r="B11" s="42"/>
      <c r="C11" s="1130"/>
      <c r="D11" s="1131"/>
      <c r="E11" s="1131"/>
      <c r="F11" s="1131"/>
      <c r="G11" s="1131"/>
      <c r="H11" s="1131"/>
      <c r="I11" s="1131"/>
      <c r="J11" s="1131"/>
      <c r="K11" s="1131"/>
      <c r="L11" s="1131"/>
      <c r="M11" s="1131"/>
      <c r="N11" s="1132"/>
      <c r="O11" s="1136"/>
      <c r="P11" s="1137"/>
      <c r="Q11" s="1137"/>
      <c r="R11" s="1138"/>
      <c r="S11" s="1136"/>
      <c r="T11" s="1137"/>
      <c r="U11" s="1137"/>
      <c r="V11" s="1137"/>
      <c r="W11" s="1138"/>
      <c r="X11" s="1142"/>
      <c r="Y11" s="1143"/>
      <c r="Z11" s="1143"/>
      <c r="AA11" s="1143"/>
      <c r="AB11" s="1143"/>
      <c r="AC11" s="1143"/>
      <c r="AD11" s="1143"/>
      <c r="AE11" s="1143"/>
      <c r="AF11" s="1143"/>
      <c r="AG11" s="1143"/>
      <c r="AH11" s="1143"/>
      <c r="AI11" s="1143"/>
      <c r="AJ11" s="1143"/>
      <c r="AK11" s="1143"/>
      <c r="AL11" s="1143"/>
      <c r="AM11" s="1143"/>
      <c r="AN11" s="1144"/>
      <c r="AO11" s="1142"/>
      <c r="AP11" s="1143"/>
      <c r="AQ11" s="1143"/>
      <c r="AR11" s="1143"/>
      <c r="AS11" s="1143"/>
      <c r="AT11" s="1143"/>
      <c r="AU11" s="1143"/>
      <c r="AV11" s="1143"/>
      <c r="AW11" s="1143"/>
      <c r="AX11" s="1143"/>
      <c r="AY11" s="1143"/>
      <c r="AZ11" s="1143"/>
      <c r="BA11" s="1143"/>
      <c r="BB11" s="1143"/>
      <c r="BC11" s="1144"/>
      <c r="BD11" s="1167"/>
      <c r="BE11" s="1167"/>
      <c r="BF11" s="1167"/>
      <c r="BG11" s="1167"/>
      <c r="BH11" s="1167"/>
      <c r="BI11" s="1167"/>
      <c r="BJ11" s="1167"/>
      <c r="BK11" s="1167"/>
      <c r="BL11" s="1167"/>
      <c r="BM11" s="1175"/>
      <c r="BN11" s="1176"/>
      <c r="BO11" s="1176"/>
      <c r="BP11" s="1176"/>
      <c r="BQ11" s="1176"/>
      <c r="BR11" s="1176"/>
      <c r="BS11" s="1176"/>
      <c r="BT11" s="1176"/>
      <c r="BU11" s="1177"/>
      <c r="BV11" s="1149"/>
      <c r="BW11" s="1149"/>
      <c r="BX11" s="1149"/>
      <c r="BY11" s="1149"/>
      <c r="BZ11" s="1156" t="s">
        <v>2</v>
      </c>
      <c r="CA11" s="1156"/>
      <c r="CB11" s="1149"/>
      <c r="CC11" s="1149"/>
      <c r="CD11" s="1156" t="s">
        <v>3</v>
      </c>
      <c r="CE11" s="1157"/>
      <c r="CJ11" s="1178"/>
      <c r="CK11" s="75" t="s">
        <v>102</v>
      </c>
      <c r="CL11" s="75" t="s">
        <v>102</v>
      </c>
      <c r="CO11" s="290" t="s">
        <v>104</v>
      </c>
      <c r="CP11" s="290" t="s">
        <v>131</v>
      </c>
      <c r="CR11" s="290" t="s">
        <v>152</v>
      </c>
    </row>
    <row r="12" spans="1:97" s="43" customFormat="1" ht="15" customHeight="1">
      <c r="A12" s="42"/>
      <c r="B12" s="42"/>
      <c r="C12" s="1127"/>
      <c r="D12" s="1128"/>
      <c r="E12" s="1128"/>
      <c r="F12" s="1128"/>
      <c r="G12" s="1128"/>
      <c r="H12" s="1128"/>
      <c r="I12" s="1128"/>
      <c r="J12" s="1128"/>
      <c r="K12" s="1128"/>
      <c r="L12" s="1128"/>
      <c r="M12" s="1128"/>
      <c r="N12" s="1129"/>
      <c r="O12" s="1133"/>
      <c r="P12" s="1134"/>
      <c r="Q12" s="1134"/>
      <c r="R12" s="1135"/>
      <c r="S12" s="1133"/>
      <c r="T12" s="1134"/>
      <c r="U12" s="1134"/>
      <c r="V12" s="1134"/>
      <c r="W12" s="1135"/>
      <c r="X12" s="1139"/>
      <c r="Y12" s="1140"/>
      <c r="Z12" s="1140"/>
      <c r="AA12" s="1140"/>
      <c r="AB12" s="1140"/>
      <c r="AC12" s="1140"/>
      <c r="AD12" s="1140"/>
      <c r="AE12" s="1140"/>
      <c r="AF12" s="1140"/>
      <c r="AG12" s="1140"/>
      <c r="AH12" s="1140"/>
      <c r="AI12" s="1140"/>
      <c r="AJ12" s="1140"/>
      <c r="AK12" s="1140"/>
      <c r="AL12" s="1140"/>
      <c r="AM12" s="1140"/>
      <c r="AN12" s="1141"/>
      <c r="AO12" s="1139"/>
      <c r="AP12" s="1140"/>
      <c r="AQ12" s="1140"/>
      <c r="AR12" s="1140"/>
      <c r="AS12" s="1140"/>
      <c r="AT12" s="1140"/>
      <c r="AU12" s="1140"/>
      <c r="AV12" s="1140"/>
      <c r="AW12" s="1140"/>
      <c r="AX12" s="1140"/>
      <c r="AY12" s="1140"/>
      <c r="AZ12" s="1140"/>
      <c r="BA12" s="1140"/>
      <c r="BB12" s="1140"/>
      <c r="BC12" s="1141"/>
      <c r="BD12" s="1167"/>
      <c r="BE12" s="1167"/>
      <c r="BF12" s="1167"/>
      <c r="BG12" s="1167"/>
      <c r="BH12" s="1167"/>
      <c r="BI12" s="1167"/>
      <c r="BJ12" s="1167"/>
      <c r="BK12" s="1167"/>
      <c r="BL12" s="1167"/>
      <c r="BM12" s="1169"/>
      <c r="BN12" s="1170"/>
      <c r="BO12" s="1170"/>
      <c r="BP12" s="1170"/>
      <c r="BQ12" s="1170"/>
      <c r="BR12" s="1170"/>
      <c r="BS12" s="1170"/>
      <c r="BT12" s="1170"/>
      <c r="BU12" s="1171"/>
      <c r="BV12" s="1147"/>
      <c r="BW12" s="1147"/>
      <c r="BX12" s="1147"/>
      <c r="BY12" s="1147"/>
      <c r="BZ12" s="1146" t="s">
        <v>2</v>
      </c>
      <c r="CA12" s="1146"/>
      <c r="CB12" s="1147"/>
      <c r="CC12" s="1147"/>
      <c r="CD12" s="1146" t="s">
        <v>3</v>
      </c>
      <c r="CE12" s="1148"/>
      <c r="CJ12" s="1178"/>
      <c r="CK12" s="75" t="s">
        <v>103</v>
      </c>
      <c r="CL12" s="75" t="s">
        <v>103</v>
      </c>
      <c r="CO12" s="290" t="s">
        <v>105</v>
      </c>
      <c r="CP12" s="290" t="s">
        <v>132</v>
      </c>
      <c r="CR12" s="290" t="s">
        <v>223</v>
      </c>
    </row>
    <row r="13" spans="1:97" s="43" customFormat="1" ht="15" customHeight="1">
      <c r="A13" s="42"/>
      <c r="B13" s="42"/>
      <c r="C13" s="1130"/>
      <c r="D13" s="1131"/>
      <c r="E13" s="1131"/>
      <c r="F13" s="1131"/>
      <c r="G13" s="1131"/>
      <c r="H13" s="1131"/>
      <c r="I13" s="1131"/>
      <c r="J13" s="1131"/>
      <c r="K13" s="1131"/>
      <c r="L13" s="1131"/>
      <c r="M13" s="1131"/>
      <c r="N13" s="1132"/>
      <c r="O13" s="1136"/>
      <c r="P13" s="1137"/>
      <c r="Q13" s="1137"/>
      <c r="R13" s="1138"/>
      <c r="S13" s="1136"/>
      <c r="T13" s="1137"/>
      <c r="U13" s="1137"/>
      <c r="V13" s="1137"/>
      <c r="W13" s="1138"/>
      <c r="X13" s="1142"/>
      <c r="Y13" s="1143"/>
      <c r="Z13" s="1143"/>
      <c r="AA13" s="1143"/>
      <c r="AB13" s="1143"/>
      <c r="AC13" s="1143"/>
      <c r="AD13" s="1143"/>
      <c r="AE13" s="1143"/>
      <c r="AF13" s="1143"/>
      <c r="AG13" s="1143"/>
      <c r="AH13" s="1143"/>
      <c r="AI13" s="1143"/>
      <c r="AJ13" s="1143"/>
      <c r="AK13" s="1143"/>
      <c r="AL13" s="1143"/>
      <c r="AM13" s="1143"/>
      <c r="AN13" s="1144"/>
      <c r="AO13" s="1142"/>
      <c r="AP13" s="1143"/>
      <c r="AQ13" s="1143"/>
      <c r="AR13" s="1143"/>
      <c r="AS13" s="1143"/>
      <c r="AT13" s="1143"/>
      <c r="AU13" s="1143"/>
      <c r="AV13" s="1143"/>
      <c r="AW13" s="1143"/>
      <c r="AX13" s="1143"/>
      <c r="AY13" s="1143"/>
      <c r="AZ13" s="1143"/>
      <c r="BA13" s="1143"/>
      <c r="BB13" s="1143"/>
      <c r="BC13" s="1144"/>
      <c r="BD13" s="1167"/>
      <c r="BE13" s="1167"/>
      <c r="BF13" s="1167"/>
      <c r="BG13" s="1167"/>
      <c r="BH13" s="1167"/>
      <c r="BI13" s="1167"/>
      <c r="BJ13" s="1167"/>
      <c r="BK13" s="1167"/>
      <c r="BL13" s="1167"/>
      <c r="BM13" s="1175"/>
      <c r="BN13" s="1176"/>
      <c r="BO13" s="1176"/>
      <c r="BP13" s="1176"/>
      <c r="BQ13" s="1176"/>
      <c r="BR13" s="1176"/>
      <c r="BS13" s="1176"/>
      <c r="BT13" s="1176"/>
      <c r="BU13" s="1177"/>
      <c r="BV13" s="1149"/>
      <c r="BW13" s="1149"/>
      <c r="BX13" s="1149"/>
      <c r="BY13" s="1149"/>
      <c r="BZ13" s="1156" t="s">
        <v>2</v>
      </c>
      <c r="CA13" s="1156"/>
      <c r="CB13" s="1149"/>
      <c r="CC13" s="1149"/>
      <c r="CD13" s="1156" t="s">
        <v>3</v>
      </c>
      <c r="CE13" s="1157"/>
      <c r="CJ13" s="1178"/>
      <c r="CK13" s="75" t="s">
        <v>104</v>
      </c>
      <c r="CL13" s="75" t="s">
        <v>104</v>
      </c>
      <c r="CO13" s="290" t="s">
        <v>106</v>
      </c>
      <c r="CP13" s="290" t="s">
        <v>133</v>
      </c>
      <c r="CR13" s="290" t="s">
        <v>295</v>
      </c>
    </row>
    <row r="14" spans="1:97" s="43" customFormat="1" ht="15" customHeight="1">
      <c r="A14" s="42"/>
      <c r="B14" s="42"/>
      <c r="C14" s="1127"/>
      <c r="D14" s="1128"/>
      <c r="E14" s="1128"/>
      <c r="F14" s="1128"/>
      <c r="G14" s="1128"/>
      <c r="H14" s="1128"/>
      <c r="I14" s="1128"/>
      <c r="J14" s="1128"/>
      <c r="K14" s="1128"/>
      <c r="L14" s="1128"/>
      <c r="M14" s="1128"/>
      <c r="N14" s="1129"/>
      <c r="O14" s="1133"/>
      <c r="P14" s="1134"/>
      <c r="Q14" s="1134"/>
      <c r="R14" s="1135"/>
      <c r="S14" s="1133"/>
      <c r="T14" s="1134"/>
      <c r="U14" s="1134"/>
      <c r="V14" s="1134"/>
      <c r="W14" s="1135"/>
      <c r="X14" s="1139"/>
      <c r="Y14" s="1140"/>
      <c r="Z14" s="1140"/>
      <c r="AA14" s="1140"/>
      <c r="AB14" s="1140"/>
      <c r="AC14" s="1140"/>
      <c r="AD14" s="1140"/>
      <c r="AE14" s="1140"/>
      <c r="AF14" s="1140"/>
      <c r="AG14" s="1140"/>
      <c r="AH14" s="1140"/>
      <c r="AI14" s="1140"/>
      <c r="AJ14" s="1140"/>
      <c r="AK14" s="1140"/>
      <c r="AL14" s="1140"/>
      <c r="AM14" s="1140"/>
      <c r="AN14" s="1141"/>
      <c r="AO14" s="1139"/>
      <c r="AP14" s="1140"/>
      <c r="AQ14" s="1140"/>
      <c r="AR14" s="1140"/>
      <c r="AS14" s="1140"/>
      <c r="AT14" s="1140"/>
      <c r="AU14" s="1140"/>
      <c r="AV14" s="1140"/>
      <c r="AW14" s="1140"/>
      <c r="AX14" s="1140"/>
      <c r="AY14" s="1140"/>
      <c r="AZ14" s="1140"/>
      <c r="BA14" s="1140"/>
      <c r="BB14" s="1140"/>
      <c r="BC14" s="1141"/>
      <c r="BD14" s="1167"/>
      <c r="BE14" s="1167"/>
      <c r="BF14" s="1167"/>
      <c r="BG14" s="1167"/>
      <c r="BH14" s="1167"/>
      <c r="BI14" s="1167"/>
      <c r="BJ14" s="1167"/>
      <c r="BK14" s="1167"/>
      <c r="BL14" s="1167"/>
      <c r="BM14" s="1169"/>
      <c r="BN14" s="1170"/>
      <c r="BO14" s="1170"/>
      <c r="BP14" s="1170"/>
      <c r="BQ14" s="1170"/>
      <c r="BR14" s="1170"/>
      <c r="BS14" s="1170"/>
      <c r="BT14" s="1170"/>
      <c r="BU14" s="1171"/>
      <c r="BV14" s="1147"/>
      <c r="BW14" s="1147"/>
      <c r="BX14" s="1147"/>
      <c r="BY14" s="1147"/>
      <c r="BZ14" s="1146" t="s">
        <v>2</v>
      </c>
      <c r="CA14" s="1146"/>
      <c r="CB14" s="1147"/>
      <c r="CC14" s="1147"/>
      <c r="CD14" s="1146" t="s">
        <v>3</v>
      </c>
      <c r="CE14" s="1148"/>
      <c r="CJ14" s="1178"/>
      <c r="CK14" s="75" t="s">
        <v>105</v>
      </c>
      <c r="CL14" s="75" t="s">
        <v>105</v>
      </c>
      <c r="CO14" s="290" t="s">
        <v>277</v>
      </c>
      <c r="CP14" s="290" t="s">
        <v>134</v>
      </c>
      <c r="CR14" s="290" t="s">
        <v>296</v>
      </c>
    </row>
    <row r="15" spans="1:97" s="43" customFormat="1" ht="15" customHeight="1">
      <c r="A15" s="42"/>
      <c r="B15" s="42"/>
      <c r="C15" s="1130"/>
      <c r="D15" s="1131"/>
      <c r="E15" s="1131"/>
      <c r="F15" s="1131"/>
      <c r="G15" s="1131"/>
      <c r="H15" s="1131"/>
      <c r="I15" s="1131"/>
      <c r="J15" s="1131"/>
      <c r="K15" s="1131"/>
      <c r="L15" s="1131"/>
      <c r="M15" s="1131"/>
      <c r="N15" s="1132"/>
      <c r="O15" s="1136"/>
      <c r="P15" s="1137"/>
      <c r="Q15" s="1137"/>
      <c r="R15" s="1138"/>
      <c r="S15" s="1136"/>
      <c r="T15" s="1137"/>
      <c r="U15" s="1137"/>
      <c r="V15" s="1137"/>
      <c r="W15" s="1138"/>
      <c r="X15" s="1142"/>
      <c r="Y15" s="1143"/>
      <c r="Z15" s="1143"/>
      <c r="AA15" s="1143"/>
      <c r="AB15" s="1143"/>
      <c r="AC15" s="1143"/>
      <c r="AD15" s="1143"/>
      <c r="AE15" s="1143"/>
      <c r="AF15" s="1143"/>
      <c r="AG15" s="1143"/>
      <c r="AH15" s="1143"/>
      <c r="AI15" s="1143"/>
      <c r="AJ15" s="1143"/>
      <c r="AK15" s="1143"/>
      <c r="AL15" s="1143"/>
      <c r="AM15" s="1143"/>
      <c r="AN15" s="1144"/>
      <c r="AO15" s="1142"/>
      <c r="AP15" s="1143"/>
      <c r="AQ15" s="1143"/>
      <c r="AR15" s="1143"/>
      <c r="AS15" s="1143"/>
      <c r="AT15" s="1143"/>
      <c r="AU15" s="1143"/>
      <c r="AV15" s="1143"/>
      <c r="AW15" s="1143"/>
      <c r="AX15" s="1143"/>
      <c r="AY15" s="1143"/>
      <c r="AZ15" s="1143"/>
      <c r="BA15" s="1143"/>
      <c r="BB15" s="1143"/>
      <c r="BC15" s="1144"/>
      <c r="BD15" s="1167"/>
      <c r="BE15" s="1167"/>
      <c r="BF15" s="1167"/>
      <c r="BG15" s="1167"/>
      <c r="BH15" s="1167"/>
      <c r="BI15" s="1167"/>
      <c r="BJ15" s="1167"/>
      <c r="BK15" s="1167"/>
      <c r="BL15" s="1167"/>
      <c r="BM15" s="1175"/>
      <c r="BN15" s="1176"/>
      <c r="BO15" s="1176"/>
      <c r="BP15" s="1176"/>
      <c r="BQ15" s="1176"/>
      <c r="BR15" s="1176"/>
      <c r="BS15" s="1176"/>
      <c r="BT15" s="1176"/>
      <c r="BU15" s="1177"/>
      <c r="BV15" s="1149"/>
      <c r="BW15" s="1149"/>
      <c r="BX15" s="1149"/>
      <c r="BY15" s="1149"/>
      <c r="BZ15" s="1156" t="s">
        <v>2</v>
      </c>
      <c r="CA15" s="1156"/>
      <c r="CB15" s="1149"/>
      <c r="CC15" s="1149"/>
      <c r="CD15" s="1156" t="s">
        <v>3</v>
      </c>
      <c r="CE15" s="1157"/>
      <c r="CJ15" s="1178"/>
      <c r="CK15" s="75" t="s">
        <v>106</v>
      </c>
      <c r="CL15" s="75" t="s">
        <v>106</v>
      </c>
      <c r="CO15" s="290" t="s">
        <v>278</v>
      </c>
      <c r="CP15" s="290" t="s">
        <v>135</v>
      </c>
      <c r="CR15" s="289"/>
    </row>
    <row r="16" spans="1:97" s="43" customFormat="1" ht="15" customHeight="1">
      <c r="A16" s="42"/>
      <c r="B16" s="42"/>
      <c r="C16" s="1127"/>
      <c r="D16" s="1128"/>
      <c r="E16" s="1128"/>
      <c r="F16" s="1128"/>
      <c r="G16" s="1128"/>
      <c r="H16" s="1128"/>
      <c r="I16" s="1128"/>
      <c r="J16" s="1128"/>
      <c r="K16" s="1128"/>
      <c r="L16" s="1128"/>
      <c r="M16" s="1128"/>
      <c r="N16" s="1129"/>
      <c r="O16" s="1133"/>
      <c r="P16" s="1134"/>
      <c r="Q16" s="1134"/>
      <c r="R16" s="1135"/>
      <c r="S16" s="1133"/>
      <c r="T16" s="1134"/>
      <c r="U16" s="1134"/>
      <c r="V16" s="1134"/>
      <c r="W16" s="1135"/>
      <c r="X16" s="1139"/>
      <c r="Y16" s="1140"/>
      <c r="Z16" s="1140"/>
      <c r="AA16" s="1140"/>
      <c r="AB16" s="1140"/>
      <c r="AC16" s="1140"/>
      <c r="AD16" s="1140"/>
      <c r="AE16" s="1140"/>
      <c r="AF16" s="1140"/>
      <c r="AG16" s="1140"/>
      <c r="AH16" s="1140"/>
      <c r="AI16" s="1140"/>
      <c r="AJ16" s="1140"/>
      <c r="AK16" s="1140"/>
      <c r="AL16" s="1140"/>
      <c r="AM16" s="1140"/>
      <c r="AN16" s="1141"/>
      <c r="AO16" s="1139"/>
      <c r="AP16" s="1140"/>
      <c r="AQ16" s="1140"/>
      <c r="AR16" s="1140"/>
      <c r="AS16" s="1140"/>
      <c r="AT16" s="1140"/>
      <c r="AU16" s="1140"/>
      <c r="AV16" s="1140"/>
      <c r="AW16" s="1140"/>
      <c r="AX16" s="1140"/>
      <c r="AY16" s="1140"/>
      <c r="AZ16" s="1140"/>
      <c r="BA16" s="1140"/>
      <c r="BB16" s="1140"/>
      <c r="BC16" s="1141"/>
      <c r="BD16" s="1167"/>
      <c r="BE16" s="1167"/>
      <c r="BF16" s="1167"/>
      <c r="BG16" s="1167"/>
      <c r="BH16" s="1167"/>
      <c r="BI16" s="1167"/>
      <c r="BJ16" s="1167"/>
      <c r="BK16" s="1167"/>
      <c r="BL16" s="1167"/>
      <c r="BM16" s="1169"/>
      <c r="BN16" s="1170"/>
      <c r="BO16" s="1170"/>
      <c r="BP16" s="1170"/>
      <c r="BQ16" s="1170"/>
      <c r="BR16" s="1170"/>
      <c r="BS16" s="1170"/>
      <c r="BT16" s="1170"/>
      <c r="BU16" s="1171"/>
      <c r="BV16" s="1147"/>
      <c r="BW16" s="1147"/>
      <c r="BX16" s="1147"/>
      <c r="BY16" s="1147"/>
      <c r="BZ16" s="1146" t="s">
        <v>2</v>
      </c>
      <c r="CA16" s="1146"/>
      <c r="CB16" s="1147"/>
      <c r="CC16" s="1147"/>
      <c r="CD16" s="1146" t="s">
        <v>3</v>
      </c>
      <c r="CE16" s="1148"/>
      <c r="CJ16" s="1178"/>
      <c r="CK16" s="75" t="s">
        <v>277</v>
      </c>
      <c r="CL16" s="75" t="s">
        <v>107</v>
      </c>
      <c r="CO16" s="290" t="s">
        <v>279</v>
      </c>
      <c r="CP16" s="290" t="s">
        <v>136</v>
      </c>
      <c r="CR16" s="289"/>
    </row>
    <row r="17" spans="1:96" s="43" customFormat="1" ht="15" customHeight="1">
      <c r="A17" s="42"/>
      <c r="B17" s="42"/>
      <c r="C17" s="1130"/>
      <c r="D17" s="1131"/>
      <c r="E17" s="1131"/>
      <c r="F17" s="1131"/>
      <c r="G17" s="1131"/>
      <c r="H17" s="1131"/>
      <c r="I17" s="1131"/>
      <c r="J17" s="1131"/>
      <c r="K17" s="1131"/>
      <c r="L17" s="1131"/>
      <c r="M17" s="1131"/>
      <c r="N17" s="1132"/>
      <c r="O17" s="1136"/>
      <c r="P17" s="1137"/>
      <c r="Q17" s="1137"/>
      <c r="R17" s="1138"/>
      <c r="S17" s="1136"/>
      <c r="T17" s="1137"/>
      <c r="U17" s="1137"/>
      <c r="V17" s="1137"/>
      <c r="W17" s="1138"/>
      <c r="X17" s="1142"/>
      <c r="Y17" s="1143"/>
      <c r="Z17" s="1143"/>
      <c r="AA17" s="1143"/>
      <c r="AB17" s="1143"/>
      <c r="AC17" s="1143"/>
      <c r="AD17" s="1143"/>
      <c r="AE17" s="1143"/>
      <c r="AF17" s="1143"/>
      <c r="AG17" s="1143"/>
      <c r="AH17" s="1143"/>
      <c r="AI17" s="1143"/>
      <c r="AJ17" s="1143"/>
      <c r="AK17" s="1143"/>
      <c r="AL17" s="1143"/>
      <c r="AM17" s="1143"/>
      <c r="AN17" s="1144"/>
      <c r="AO17" s="1142"/>
      <c r="AP17" s="1143"/>
      <c r="AQ17" s="1143"/>
      <c r="AR17" s="1143"/>
      <c r="AS17" s="1143"/>
      <c r="AT17" s="1143"/>
      <c r="AU17" s="1143"/>
      <c r="AV17" s="1143"/>
      <c r="AW17" s="1143"/>
      <c r="AX17" s="1143"/>
      <c r="AY17" s="1143"/>
      <c r="AZ17" s="1143"/>
      <c r="BA17" s="1143"/>
      <c r="BB17" s="1143"/>
      <c r="BC17" s="1144"/>
      <c r="BD17" s="1167"/>
      <c r="BE17" s="1167"/>
      <c r="BF17" s="1167"/>
      <c r="BG17" s="1167"/>
      <c r="BH17" s="1167"/>
      <c r="BI17" s="1167"/>
      <c r="BJ17" s="1167"/>
      <c r="BK17" s="1167"/>
      <c r="BL17" s="1167"/>
      <c r="BM17" s="1175"/>
      <c r="BN17" s="1176"/>
      <c r="BO17" s="1176"/>
      <c r="BP17" s="1176"/>
      <c r="BQ17" s="1176"/>
      <c r="BR17" s="1176"/>
      <c r="BS17" s="1176"/>
      <c r="BT17" s="1176"/>
      <c r="BU17" s="1177"/>
      <c r="BV17" s="1149"/>
      <c r="BW17" s="1149"/>
      <c r="BX17" s="1149"/>
      <c r="BY17" s="1149"/>
      <c r="BZ17" s="1156" t="s">
        <v>2</v>
      </c>
      <c r="CA17" s="1156"/>
      <c r="CB17" s="1149"/>
      <c r="CC17" s="1149"/>
      <c r="CD17" s="1156" t="s">
        <v>3</v>
      </c>
      <c r="CE17" s="1157"/>
      <c r="CJ17" s="1178"/>
      <c r="CK17" s="75" t="s">
        <v>278</v>
      </c>
      <c r="CL17" s="75" t="s">
        <v>108</v>
      </c>
      <c r="CO17" s="290" t="s">
        <v>110</v>
      </c>
      <c r="CP17" s="290" t="s">
        <v>284</v>
      </c>
      <c r="CR17" s="289"/>
    </row>
    <row r="18" spans="1:96" s="43" customFormat="1" ht="15" customHeight="1">
      <c r="A18" s="42"/>
      <c r="B18" s="42"/>
      <c r="C18" s="1127"/>
      <c r="D18" s="1128"/>
      <c r="E18" s="1128"/>
      <c r="F18" s="1128"/>
      <c r="G18" s="1128"/>
      <c r="H18" s="1128"/>
      <c r="I18" s="1128"/>
      <c r="J18" s="1128"/>
      <c r="K18" s="1128"/>
      <c r="L18" s="1128"/>
      <c r="M18" s="1128"/>
      <c r="N18" s="1129"/>
      <c r="O18" s="1133"/>
      <c r="P18" s="1134"/>
      <c r="Q18" s="1134"/>
      <c r="R18" s="1135"/>
      <c r="S18" s="1133"/>
      <c r="T18" s="1134"/>
      <c r="U18" s="1134"/>
      <c r="V18" s="1134"/>
      <c r="W18" s="1135"/>
      <c r="X18" s="1139"/>
      <c r="Y18" s="1140"/>
      <c r="Z18" s="1140"/>
      <c r="AA18" s="1140"/>
      <c r="AB18" s="1140"/>
      <c r="AC18" s="1140"/>
      <c r="AD18" s="1140"/>
      <c r="AE18" s="1140"/>
      <c r="AF18" s="1140"/>
      <c r="AG18" s="1140"/>
      <c r="AH18" s="1140"/>
      <c r="AI18" s="1140"/>
      <c r="AJ18" s="1140"/>
      <c r="AK18" s="1140"/>
      <c r="AL18" s="1140"/>
      <c r="AM18" s="1140"/>
      <c r="AN18" s="1141"/>
      <c r="AO18" s="1139"/>
      <c r="AP18" s="1140"/>
      <c r="AQ18" s="1140"/>
      <c r="AR18" s="1140"/>
      <c r="AS18" s="1140"/>
      <c r="AT18" s="1140"/>
      <c r="AU18" s="1140"/>
      <c r="AV18" s="1140"/>
      <c r="AW18" s="1140"/>
      <c r="AX18" s="1140"/>
      <c r="AY18" s="1140"/>
      <c r="AZ18" s="1140"/>
      <c r="BA18" s="1140"/>
      <c r="BB18" s="1140"/>
      <c r="BC18" s="1141"/>
      <c r="BD18" s="1167"/>
      <c r="BE18" s="1167"/>
      <c r="BF18" s="1167"/>
      <c r="BG18" s="1167"/>
      <c r="BH18" s="1167"/>
      <c r="BI18" s="1167"/>
      <c r="BJ18" s="1167"/>
      <c r="BK18" s="1167"/>
      <c r="BL18" s="1167"/>
      <c r="BM18" s="1169"/>
      <c r="BN18" s="1170"/>
      <c r="BO18" s="1170"/>
      <c r="BP18" s="1170"/>
      <c r="BQ18" s="1170"/>
      <c r="BR18" s="1170"/>
      <c r="BS18" s="1170"/>
      <c r="BT18" s="1170"/>
      <c r="BU18" s="1171"/>
      <c r="BV18" s="1147"/>
      <c r="BW18" s="1147"/>
      <c r="BX18" s="1147"/>
      <c r="BY18" s="1147"/>
      <c r="BZ18" s="1146" t="s">
        <v>2</v>
      </c>
      <c r="CA18" s="1146"/>
      <c r="CB18" s="1147"/>
      <c r="CC18" s="1147"/>
      <c r="CD18" s="1146" t="s">
        <v>3</v>
      </c>
      <c r="CE18" s="1148"/>
      <c r="CJ18" s="1178"/>
      <c r="CK18" s="75" t="s">
        <v>279</v>
      </c>
      <c r="CL18" s="75" t="s">
        <v>109</v>
      </c>
      <c r="CO18" s="290" t="s">
        <v>111</v>
      </c>
      <c r="CP18" s="290" t="s">
        <v>138</v>
      </c>
    </row>
    <row r="19" spans="1:96" s="43" customFormat="1" ht="15" customHeight="1">
      <c r="A19" s="42"/>
      <c r="B19" s="42"/>
      <c r="C19" s="1130"/>
      <c r="D19" s="1131"/>
      <c r="E19" s="1131"/>
      <c r="F19" s="1131"/>
      <c r="G19" s="1131"/>
      <c r="H19" s="1131"/>
      <c r="I19" s="1131"/>
      <c r="J19" s="1131"/>
      <c r="K19" s="1131"/>
      <c r="L19" s="1131"/>
      <c r="M19" s="1131"/>
      <c r="N19" s="1132"/>
      <c r="O19" s="1136"/>
      <c r="P19" s="1137"/>
      <c r="Q19" s="1137"/>
      <c r="R19" s="1138"/>
      <c r="S19" s="1136"/>
      <c r="T19" s="1137"/>
      <c r="U19" s="1137"/>
      <c r="V19" s="1137"/>
      <c r="W19" s="1138"/>
      <c r="X19" s="1142"/>
      <c r="Y19" s="1143"/>
      <c r="Z19" s="1143"/>
      <c r="AA19" s="1143"/>
      <c r="AB19" s="1143"/>
      <c r="AC19" s="1143"/>
      <c r="AD19" s="1143"/>
      <c r="AE19" s="1143"/>
      <c r="AF19" s="1143"/>
      <c r="AG19" s="1143"/>
      <c r="AH19" s="1143"/>
      <c r="AI19" s="1143"/>
      <c r="AJ19" s="1143"/>
      <c r="AK19" s="1143"/>
      <c r="AL19" s="1143"/>
      <c r="AM19" s="1143"/>
      <c r="AN19" s="1144"/>
      <c r="AO19" s="1142"/>
      <c r="AP19" s="1143"/>
      <c r="AQ19" s="1143"/>
      <c r="AR19" s="1143"/>
      <c r="AS19" s="1143"/>
      <c r="AT19" s="1143"/>
      <c r="AU19" s="1143"/>
      <c r="AV19" s="1143"/>
      <c r="AW19" s="1143"/>
      <c r="AX19" s="1143"/>
      <c r="AY19" s="1143"/>
      <c r="AZ19" s="1143"/>
      <c r="BA19" s="1143"/>
      <c r="BB19" s="1143"/>
      <c r="BC19" s="1144"/>
      <c r="BD19" s="1167"/>
      <c r="BE19" s="1167"/>
      <c r="BF19" s="1167"/>
      <c r="BG19" s="1167"/>
      <c r="BH19" s="1167"/>
      <c r="BI19" s="1167"/>
      <c r="BJ19" s="1167"/>
      <c r="BK19" s="1167"/>
      <c r="BL19" s="1167"/>
      <c r="BM19" s="1175"/>
      <c r="BN19" s="1176"/>
      <c r="BO19" s="1176"/>
      <c r="BP19" s="1176"/>
      <c r="BQ19" s="1176"/>
      <c r="BR19" s="1176"/>
      <c r="BS19" s="1176"/>
      <c r="BT19" s="1176"/>
      <c r="BU19" s="1177"/>
      <c r="BV19" s="1149"/>
      <c r="BW19" s="1149"/>
      <c r="BX19" s="1149"/>
      <c r="BY19" s="1149"/>
      <c r="BZ19" s="1156" t="s">
        <v>2</v>
      </c>
      <c r="CA19" s="1156"/>
      <c r="CB19" s="1149"/>
      <c r="CC19" s="1149"/>
      <c r="CD19" s="1156" t="s">
        <v>3</v>
      </c>
      <c r="CE19" s="1157"/>
      <c r="CJ19" s="1178"/>
      <c r="CK19" s="75" t="s">
        <v>110</v>
      </c>
      <c r="CL19" s="75" t="s">
        <v>110</v>
      </c>
      <c r="CO19" s="290" t="s">
        <v>280</v>
      </c>
      <c r="CP19" s="290" t="s">
        <v>285</v>
      </c>
    </row>
    <row r="20" spans="1:96" s="43" customFormat="1" ht="15" customHeight="1">
      <c r="A20" s="42"/>
      <c r="B20" s="42"/>
      <c r="C20" s="1127"/>
      <c r="D20" s="1128"/>
      <c r="E20" s="1128"/>
      <c r="F20" s="1128"/>
      <c r="G20" s="1128"/>
      <c r="H20" s="1128"/>
      <c r="I20" s="1128"/>
      <c r="J20" s="1128"/>
      <c r="K20" s="1128"/>
      <c r="L20" s="1128"/>
      <c r="M20" s="1128"/>
      <c r="N20" s="1129"/>
      <c r="O20" s="1133"/>
      <c r="P20" s="1134"/>
      <c r="Q20" s="1134"/>
      <c r="R20" s="1135"/>
      <c r="S20" s="1133"/>
      <c r="T20" s="1134"/>
      <c r="U20" s="1134"/>
      <c r="V20" s="1134"/>
      <c r="W20" s="1135"/>
      <c r="X20" s="1139"/>
      <c r="Y20" s="1140"/>
      <c r="Z20" s="1140"/>
      <c r="AA20" s="1140"/>
      <c r="AB20" s="1140"/>
      <c r="AC20" s="1140"/>
      <c r="AD20" s="1140"/>
      <c r="AE20" s="1140"/>
      <c r="AF20" s="1140"/>
      <c r="AG20" s="1140"/>
      <c r="AH20" s="1140"/>
      <c r="AI20" s="1140"/>
      <c r="AJ20" s="1140"/>
      <c r="AK20" s="1140"/>
      <c r="AL20" s="1140"/>
      <c r="AM20" s="1140"/>
      <c r="AN20" s="1141"/>
      <c r="AO20" s="1139"/>
      <c r="AP20" s="1140"/>
      <c r="AQ20" s="1140"/>
      <c r="AR20" s="1140"/>
      <c r="AS20" s="1140"/>
      <c r="AT20" s="1140"/>
      <c r="AU20" s="1140"/>
      <c r="AV20" s="1140"/>
      <c r="AW20" s="1140"/>
      <c r="AX20" s="1140"/>
      <c r="AY20" s="1140"/>
      <c r="AZ20" s="1140"/>
      <c r="BA20" s="1140"/>
      <c r="BB20" s="1140"/>
      <c r="BC20" s="1141"/>
      <c r="BD20" s="1167"/>
      <c r="BE20" s="1167"/>
      <c r="BF20" s="1167"/>
      <c r="BG20" s="1167"/>
      <c r="BH20" s="1167"/>
      <c r="BI20" s="1167"/>
      <c r="BJ20" s="1167"/>
      <c r="BK20" s="1167"/>
      <c r="BL20" s="1167"/>
      <c r="BM20" s="1169"/>
      <c r="BN20" s="1170"/>
      <c r="BO20" s="1170"/>
      <c r="BP20" s="1170"/>
      <c r="BQ20" s="1170"/>
      <c r="BR20" s="1170"/>
      <c r="BS20" s="1170"/>
      <c r="BT20" s="1170"/>
      <c r="BU20" s="1171"/>
      <c r="BV20" s="1147"/>
      <c r="BW20" s="1147"/>
      <c r="BX20" s="1147"/>
      <c r="BY20" s="1147"/>
      <c r="BZ20" s="1146" t="s">
        <v>2</v>
      </c>
      <c r="CA20" s="1146"/>
      <c r="CB20" s="1147"/>
      <c r="CC20" s="1147"/>
      <c r="CD20" s="1146" t="s">
        <v>3</v>
      </c>
      <c r="CE20" s="1148"/>
      <c r="CJ20" s="1178"/>
      <c r="CK20" s="75" t="s">
        <v>111</v>
      </c>
      <c r="CL20" s="75" t="s">
        <v>111</v>
      </c>
      <c r="CO20" s="289"/>
      <c r="CP20" s="290" t="s">
        <v>286</v>
      </c>
    </row>
    <row r="21" spans="1:96" s="43" customFormat="1" ht="15" customHeight="1">
      <c r="A21" s="42"/>
      <c r="B21" s="42"/>
      <c r="C21" s="1130"/>
      <c r="D21" s="1131"/>
      <c r="E21" s="1131"/>
      <c r="F21" s="1131"/>
      <c r="G21" s="1131"/>
      <c r="H21" s="1131"/>
      <c r="I21" s="1131"/>
      <c r="J21" s="1131"/>
      <c r="K21" s="1131"/>
      <c r="L21" s="1131"/>
      <c r="M21" s="1131"/>
      <c r="N21" s="1132"/>
      <c r="O21" s="1136"/>
      <c r="P21" s="1137"/>
      <c r="Q21" s="1137"/>
      <c r="R21" s="1138"/>
      <c r="S21" s="1136"/>
      <c r="T21" s="1137"/>
      <c r="U21" s="1137"/>
      <c r="V21" s="1137"/>
      <c r="W21" s="1138"/>
      <c r="X21" s="1142"/>
      <c r="Y21" s="1143"/>
      <c r="Z21" s="1143"/>
      <c r="AA21" s="1143"/>
      <c r="AB21" s="1143"/>
      <c r="AC21" s="1143"/>
      <c r="AD21" s="1143"/>
      <c r="AE21" s="1143"/>
      <c r="AF21" s="1143"/>
      <c r="AG21" s="1143"/>
      <c r="AH21" s="1143"/>
      <c r="AI21" s="1143"/>
      <c r="AJ21" s="1143"/>
      <c r="AK21" s="1143"/>
      <c r="AL21" s="1143"/>
      <c r="AM21" s="1143"/>
      <c r="AN21" s="1144"/>
      <c r="AO21" s="1142"/>
      <c r="AP21" s="1143"/>
      <c r="AQ21" s="1143"/>
      <c r="AR21" s="1143"/>
      <c r="AS21" s="1143"/>
      <c r="AT21" s="1143"/>
      <c r="AU21" s="1143"/>
      <c r="AV21" s="1143"/>
      <c r="AW21" s="1143"/>
      <c r="AX21" s="1143"/>
      <c r="AY21" s="1143"/>
      <c r="AZ21" s="1143"/>
      <c r="BA21" s="1143"/>
      <c r="BB21" s="1143"/>
      <c r="BC21" s="1144"/>
      <c r="BD21" s="1167"/>
      <c r="BE21" s="1167"/>
      <c r="BF21" s="1167"/>
      <c r="BG21" s="1167"/>
      <c r="BH21" s="1167"/>
      <c r="BI21" s="1167"/>
      <c r="BJ21" s="1167"/>
      <c r="BK21" s="1167"/>
      <c r="BL21" s="1167"/>
      <c r="BM21" s="1175"/>
      <c r="BN21" s="1176"/>
      <c r="BO21" s="1176"/>
      <c r="BP21" s="1176"/>
      <c r="BQ21" s="1176"/>
      <c r="BR21" s="1176"/>
      <c r="BS21" s="1176"/>
      <c r="BT21" s="1176"/>
      <c r="BU21" s="1177"/>
      <c r="BV21" s="1149"/>
      <c r="BW21" s="1149"/>
      <c r="BX21" s="1149"/>
      <c r="BY21" s="1149"/>
      <c r="BZ21" s="1156" t="s">
        <v>2</v>
      </c>
      <c r="CA21" s="1156"/>
      <c r="CB21" s="1149"/>
      <c r="CC21" s="1149"/>
      <c r="CD21" s="1156" t="s">
        <v>3</v>
      </c>
      <c r="CE21" s="1157"/>
      <c r="CJ21" s="1178"/>
      <c r="CK21" s="75" t="s">
        <v>280</v>
      </c>
      <c r="CL21" s="75" t="s">
        <v>112</v>
      </c>
      <c r="CO21" s="289"/>
      <c r="CP21" s="290" t="s">
        <v>141</v>
      </c>
    </row>
    <row r="22" spans="1:96" s="43" customFormat="1" ht="15" customHeight="1">
      <c r="A22" s="42"/>
      <c r="B22" s="42"/>
      <c r="C22" s="1127"/>
      <c r="D22" s="1128"/>
      <c r="E22" s="1128"/>
      <c r="F22" s="1128"/>
      <c r="G22" s="1128"/>
      <c r="H22" s="1128"/>
      <c r="I22" s="1128"/>
      <c r="J22" s="1128"/>
      <c r="K22" s="1128"/>
      <c r="L22" s="1128"/>
      <c r="M22" s="1128"/>
      <c r="N22" s="1129"/>
      <c r="O22" s="1133"/>
      <c r="P22" s="1134"/>
      <c r="Q22" s="1134"/>
      <c r="R22" s="1135"/>
      <c r="S22" s="1133"/>
      <c r="T22" s="1134"/>
      <c r="U22" s="1134"/>
      <c r="V22" s="1134"/>
      <c r="W22" s="1135"/>
      <c r="X22" s="1139"/>
      <c r="Y22" s="1140"/>
      <c r="Z22" s="1140"/>
      <c r="AA22" s="1140"/>
      <c r="AB22" s="1140"/>
      <c r="AC22" s="1140"/>
      <c r="AD22" s="1140"/>
      <c r="AE22" s="1140"/>
      <c r="AF22" s="1140"/>
      <c r="AG22" s="1140"/>
      <c r="AH22" s="1140"/>
      <c r="AI22" s="1140"/>
      <c r="AJ22" s="1140"/>
      <c r="AK22" s="1140"/>
      <c r="AL22" s="1140"/>
      <c r="AM22" s="1140"/>
      <c r="AN22" s="1141"/>
      <c r="AO22" s="1139"/>
      <c r="AP22" s="1140"/>
      <c r="AQ22" s="1140"/>
      <c r="AR22" s="1140"/>
      <c r="AS22" s="1140"/>
      <c r="AT22" s="1140"/>
      <c r="AU22" s="1140"/>
      <c r="AV22" s="1140"/>
      <c r="AW22" s="1140"/>
      <c r="AX22" s="1140"/>
      <c r="AY22" s="1140"/>
      <c r="AZ22" s="1140"/>
      <c r="BA22" s="1140"/>
      <c r="BB22" s="1140"/>
      <c r="BC22" s="1141"/>
      <c r="BD22" s="1167"/>
      <c r="BE22" s="1167"/>
      <c r="BF22" s="1167"/>
      <c r="BG22" s="1167"/>
      <c r="BH22" s="1167"/>
      <c r="BI22" s="1167"/>
      <c r="BJ22" s="1167"/>
      <c r="BK22" s="1167"/>
      <c r="BL22" s="1167"/>
      <c r="BM22" s="1169"/>
      <c r="BN22" s="1170"/>
      <c r="BO22" s="1170"/>
      <c r="BP22" s="1170"/>
      <c r="BQ22" s="1170"/>
      <c r="BR22" s="1170"/>
      <c r="BS22" s="1170"/>
      <c r="BT22" s="1170"/>
      <c r="BU22" s="1171"/>
      <c r="BV22" s="1147"/>
      <c r="BW22" s="1147"/>
      <c r="BX22" s="1147"/>
      <c r="BY22" s="1147"/>
      <c r="BZ22" s="1146" t="s">
        <v>2</v>
      </c>
      <c r="CA22" s="1146"/>
      <c r="CB22" s="1147"/>
      <c r="CC22" s="1147"/>
      <c r="CD22" s="1146" t="s">
        <v>3</v>
      </c>
      <c r="CE22" s="1148"/>
      <c r="CJ22" s="1153" t="s">
        <v>273</v>
      </c>
      <c r="CK22" s="75" t="s">
        <v>281</v>
      </c>
      <c r="CL22" s="75" t="s">
        <v>125</v>
      </c>
      <c r="CO22" s="289"/>
      <c r="CP22" s="291" t="s">
        <v>287</v>
      </c>
    </row>
    <row r="23" spans="1:96" s="43" customFormat="1" ht="15" customHeight="1">
      <c r="A23" s="42"/>
      <c r="B23" s="42"/>
      <c r="C23" s="1130"/>
      <c r="D23" s="1131"/>
      <c r="E23" s="1131"/>
      <c r="F23" s="1131"/>
      <c r="G23" s="1131"/>
      <c r="H23" s="1131"/>
      <c r="I23" s="1131"/>
      <c r="J23" s="1131"/>
      <c r="K23" s="1131"/>
      <c r="L23" s="1131"/>
      <c r="M23" s="1131"/>
      <c r="N23" s="1132"/>
      <c r="O23" s="1136"/>
      <c r="P23" s="1137"/>
      <c r="Q23" s="1137"/>
      <c r="R23" s="1138"/>
      <c r="S23" s="1136"/>
      <c r="T23" s="1137"/>
      <c r="U23" s="1137"/>
      <c r="V23" s="1137"/>
      <c r="W23" s="1138"/>
      <c r="X23" s="1142"/>
      <c r="Y23" s="1143"/>
      <c r="Z23" s="1143"/>
      <c r="AA23" s="1143"/>
      <c r="AB23" s="1143"/>
      <c r="AC23" s="1143"/>
      <c r="AD23" s="1143"/>
      <c r="AE23" s="1143"/>
      <c r="AF23" s="1143"/>
      <c r="AG23" s="1143"/>
      <c r="AH23" s="1143"/>
      <c r="AI23" s="1143"/>
      <c r="AJ23" s="1143"/>
      <c r="AK23" s="1143"/>
      <c r="AL23" s="1143"/>
      <c r="AM23" s="1143"/>
      <c r="AN23" s="1144"/>
      <c r="AO23" s="1142"/>
      <c r="AP23" s="1143"/>
      <c r="AQ23" s="1143"/>
      <c r="AR23" s="1143"/>
      <c r="AS23" s="1143"/>
      <c r="AT23" s="1143"/>
      <c r="AU23" s="1143"/>
      <c r="AV23" s="1143"/>
      <c r="AW23" s="1143"/>
      <c r="AX23" s="1143"/>
      <c r="AY23" s="1143"/>
      <c r="AZ23" s="1143"/>
      <c r="BA23" s="1143"/>
      <c r="BB23" s="1143"/>
      <c r="BC23" s="1144"/>
      <c r="BD23" s="1167"/>
      <c r="BE23" s="1167"/>
      <c r="BF23" s="1167"/>
      <c r="BG23" s="1167"/>
      <c r="BH23" s="1167"/>
      <c r="BI23" s="1167"/>
      <c r="BJ23" s="1167"/>
      <c r="BK23" s="1167"/>
      <c r="BL23" s="1167"/>
      <c r="BM23" s="1175"/>
      <c r="BN23" s="1176"/>
      <c r="BO23" s="1176"/>
      <c r="BP23" s="1176"/>
      <c r="BQ23" s="1176"/>
      <c r="BR23" s="1176"/>
      <c r="BS23" s="1176"/>
      <c r="BT23" s="1176"/>
      <c r="BU23" s="1177"/>
      <c r="BV23" s="1149"/>
      <c r="BW23" s="1149"/>
      <c r="BX23" s="1149"/>
      <c r="BY23" s="1149"/>
      <c r="BZ23" s="1156" t="s">
        <v>2</v>
      </c>
      <c r="CA23" s="1156"/>
      <c r="CB23" s="1149"/>
      <c r="CC23" s="1149"/>
      <c r="CD23" s="1156" t="s">
        <v>3</v>
      </c>
      <c r="CE23" s="1157"/>
      <c r="CJ23" s="1154"/>
      <c r="CK23" s="75" t="s">
        <v>282</v>
      </c>
      <c r="CL23" s="75" t="s">
        <v>126</v>
      </c>
      <c r="CP23" s="290" t="s">
        <v>143</v>
      </c>
    </row>
    <row r="24" spans="1:96" s="43" customFormat="1" ht="15" customHeight="1">
      <c r="A24" s="42"/>
      <c r="B24" s="42"/>
      <c r="C24" s="1127"/>
      <c r="D24" s="1128"/>
      <c r="E24" s="1128"/>
      <c r="F24" s="1128"/>
      <c r="G24" s="1128"/>
      <c r="H24" s="1128"/>
      <c r="I24" s="1128"/>
      <c r="J24" s="1128"/>
      <c r="K24" s="1128"/>
      <c r="L24" s="1128"/>
      <c r="M24" s="1128"/>
      <c r="N24" s="1129"/>
      <c r="O24" s="1133"/>
      <c r="P24" s="1134"/>
      <c r="Q24" s="1134"/>
      <c r="R24" s="1135"/>
      <c r="S24" s="1133"/>
      <c r="T24" s="1134"/>
      <c r="U24" s="1134"/>
      <c r="V24" s="1134"/>
      <c r="W24" s="1135"/>
      <c r="X24" s="1139"/>
      <c r="Y24" s="1140"/>
      <c r="Z24" s="1140"/>
      <c r="AA24" s="1140"/>
      <c r="AB24" s="1140"/>
      <c r="AC24" s="1140"/>
      <c r="AD24" s="1140"/>
      <c r="AE24" s="1140"/>
      <c r="AF24" s="1140"/>
      <c r="AG24" s="1140"/>
      <c r="AH24" s="1140"/>
      <c r="AI24" s="1140"/>
      <c r="AJ24" s="1140"/>
      <c r="AK24" s="1140"/>
      <c r="AL24" s="1140"/>
      <c r="AM24" s="1140"/>
      <c r="AN24" s="1141"/>
      <c r="AO24" s="1139"/>
      <c r="AP24" s="1140"/>
      <c r="AQ24" s="1140"/>
      <c r="AR24" s="1140"/>
      <c r="AS24" s="1140"/>
      <c r="AT24" s="1140"/>
      <c r="AU24" s="1140"/>
      <c r="AV24" s="1140"/>
      <c r="AW24" s="1140"/>
      <c r="AX24" s="1140"/>
      <c r="AY24" s="1140"/>
      <c r="AZ24" s="1140"/>
      <c r="BA24" s="1140"/>
      <c r="BB24" s="1140"/>
      <c r="BC24" s="1141"/>
      <c r="BD24" s="1167"/>
      <c r="BE24" s="1167"/>
      <c r="BF24" s="1167"/>
      <c r="BG24" s="1167"/>
      <c r="BH24" s="1167"/>
      <c r="BI24" s="1167"/>
      <c r="BJ24" s="1167"/>
      <c r="BK24" s="1167"/>
      <c r="BL24" s="1167"/>
      <c r="BM24" s="1169"/>
      <c r="BN24" s="1170"/>
      <c r="BO24" s="1170"/>
      <c r="BP24" s="1170"/>
      <c r="BQ24" s="1170"/>
      <c r="BR24" s="1170"/>
      <c r="BS24" s="1170"/>
      <c r="BT24" s="1170"/>
      <c r="BU24" s="1171"/>
      <c r="BV24" s="1147"/>
      <c r="BW24" s="1147"/>
      <c r="BX24" s="1147"/>
      <c r="BY24" s="1147"/>
      <c r="BZ24" s="1146" t="s">
        <v>2</v>
      </c>
      <c r="CA24" s="1146"/>
      <c r="CB24" s="1147"/>
      <c r="CC24" s="1147"/>
      <c r="CD24" s="1146" t="s">
        <v>3</v>
      </c>
      <c r="CE24" s="1148"/>
      <c r="CJ24" s="1154"/>
      <c r="CK24" s="75" t="s">
        <v>127</v>
      </c>
      <c r="CL24" s="75" t="s">
        <v>127</v>
      </c>
      <c r="CP24" s="290" t="s">
        <v>144</v>
      </c>
    </row>
    <row r="25" spans="1:96" s="43" customFormat="1" ht="15" customHeight="1">
      <c r="A25" s="42"/>
      <c r="B25" s="42"/>
      <c r="C25" s="1130"/>
      <c r="D25" s="1131"/>
      <c r="E25" s="1131"/>
      <c r="F25" s="1131"/>
      <c r="G25" s="1131"/>
      <c r="H25" s="1131"/>
      <c r="I25" s="1131"/>
      <c r="J25" s="1131"/>
      <c r="K25" s="1131"/>
      <c r="L25" s="1131"/>
      <c r="M25" s="1131"/>
      <c r="N25" s="1132"/>
      <c r="O25" s="1136"/>
      <c r="P25" s="1137"/>
      <c r="Q25" s="1137"/>
      <c r="R25" s="1138"/>
      <c r="S25" s="1136"/>
      <c r="T25" s="1137"/>
      <c r="U25" s="1137"/>
      <c r="V25" s="1137"/>
      <c r="W25" s="1138"/>
      <c r="X25" s="1142"/>
      <c r="Y25" s="1143"/>
      <c r="Z25" s="1143"/>
      <c r="AA25" s="1143"/>
      <c r="AB25" s="1143"/>
      <c r="AC25" s="1143"/>
      <c r="AD25" s="1143"/>
      <c r="AE25" s="1143"/>
      <c r="AF25" s="1143"/>
      <c r="AG25" s="1143"/>
      <c r="AH25" s="1143"/>
      <c r="AI25" s="1143"/>
      <c r="AJ25" s="1143"/>
      <c r="AK25" s="1143"/>
      <c r="AL25" s="1143"/>
      <c r="AM25" s="1143"/>
      <c r="AN25" s="1144"/>
      <c r="AO25" s="1142"/>
      <c r="AP25" s="1143"/>
      <c r="AQ25" s="1143"/>
      <c r="AR25" s="1143"/>
      <c r="AS25" s="1143"/>
      <c r="AT25" s="1143"/>
      <c r="AU25" s="1143"/>
      <c r="AV25" s="1143"/>
      <c r="AW25" s="1143"/>
      <c r="AX25" s="1143"/>
      <c r="AY25" s="1143"/>
      <c r="AZ25" s="1143"/>
      <c r="BA25" s="1143"/>
      <c r="BB25" s="1143"/>
      <c r="BC25" s="1144"/>
      <c r="BD25" s="1167"/>
      <c r="BE25" s="1167"/>
      <c r="BF25" s="1167"/>
      <c r="BG25" s="1167"/>
      <c r="BH25" s="1167"/>
      <c r="BI25" s="1167"/>
      <c r="BJ25" s="1167"/>
      <c r="BK25" s="1167"/>
      <c r="BL25" s="1167"/>
      <c r="BM25" s="1175"/>
      <c r="BN25" s="1176"/>
      <c r="BO25" s="1176"/>
      <c r="BP25" s="1176"/>
      <c r="BQ25" s="1176"/>
      <c r="BR25" s="1176"/>
      <c r="BS25" s="1176"/>
      <c r="BT25" s="1176"/>
      <c r="BU25" s="1177"/>
      <c r="BV25" s="1149"/>
      <c r="BW25" s="1149"/>
      <c r="BX25" s="1149"/>
      <c r="BY25" s="1149"/>
      <c r="BZ25" s="1156" t="s">
        <v>2</v>
      </c>
      <c r="CA25" s="1156"/>
      <c r="CB25" s="1149"/>
      <c r="CC25" s="1149"/>
      <c r="CD25" s="1156" t="s">
        <v>3</v>
      </c>
      <c r="CE25" s="1157"/>
      <c r="CJ25" s="1154"/>
      <c r="CK25" s="75" t="s">
        <v>128</v>
      </c>
      <c r="CL25" s="75" t="s">
        <v>128</v>
      </c>
      <c r="CP25" s="290" t="s">
        <v>288</v>
      </c>
    </row>
    <row r="26" spans="1:96" s="43" customFormat="1" ht="15" customHeight="1">
      <c r="A26" s="42"/>
      <c r="B26" s="42"/>
      <c r="C26" s="1127"/>
      <c r="D26" s="1128"/>
      <c r="E26" s="1128"/>
      <c r="F26" s="1128"/>
      <c r="G26" s="1128"/>
      <c r="H26" s="1128"/>
      <c r="I26" s="1128"/>
      <c r="J26" s="1128"/>
      <c r="K26" s="1128"/>
      <c r="L26" s="1128"/>
      <c r="M26" s="1128"/>
      <c r="N26" s="1129"/>
      <c r="O26" s="1133"/>
      <c r="P26" s="1134"/>
      <c r="Q26" s="1134"/>
      <c r="R26" s="1135"/>
      <c r="S26" s="1133"/>
      <c r="T26" s="1134"/>
      <c r="U26" s="1134"/>
      <c r="V26" s="1134"/>
      <c r="W26" s="1135"/>
      <c r="X26" s="1139"/>
      <c r="Y26" s="1140"/>
      <c r="Z26" s="1140"/>
      <c r="AA26" s="1140"/>
      <c r="AB26" s="1140"/>
      <c r="AC26" s="1140"/>
      <c r="AD26" s="1140"/>
      <c r="AE26" s="1140"/>
      <c r="AF26" s="1140"/>
      <c r="AG26" s="1140"/>
      <c r="AH26" s="1140"/>
      <c r="AI26" s="1140"/>
      <c r="AJ26" s="1140"/>
      <c r="AK26" s="1140"/>
      <c r="AL26" s="1140"/>
      <c r="AM26" s="1140"/>
      <c r="AN26" s="1141"/>
      <c r="AO26" s="1139"/>
      <c r="AP26" s="1140"/>
      <c r="AQ26" s="1140"/>
      <c r="AR26" s="1140"/>
      <c r="AS26" s="1140"/>
      <c r="AT26" s="1140"/>
      <c r="AU26" s="1140"/>
      <c r="AV26" s="1140"/>
      <c r="AW26" s="1140"/>
      <c r="AX26" s="1140"/>
      <c r="AY26" s="1140"/>
      <c r="AZ26" s="1140"/>
      <c r="BA26" s="1140"/>
      <c r="BB26" s="1140"/>
      <c r="BC26" s="1141"/>
      <c r="BD26" s="1167"/>
      <c r="BE26" s="1167"/>
      <c r="BF26" s="1167"/>
      <c r="BG26" s="1167"/>
      <c r="BH26" s="1167"/>
      <c r="BI26" s="1167"/>
      <c r="BJ26" s="1167"/>
      <c r="BK26" s="1167"/>
      <c r="BL26" s="1167"/>
      <c r="BM26" s="1169"/>
      <c r="BN26" s="1170"/>
      <c r="BO26" s="1170"/>
      <c r="BP26" s="1170"/>
      <c r="BQ26" s="1170"/>
      <c r="BR26" s="1170"/>
      <c r="BS26" s="1170"/>
      <c r="BT26" s="1170"/>
      <c r="BU26" s="1171"/>
      <c r="BV26" s="1147"/>
      <c r="BW26" s="1147"/>
      <c r="BX26" s="1147"/>
      <c r="BY26" s="1147"/>
      <c r="BZ26" s="1146" t="s">
        <v>2</v>
      </c>
      <c r="CA26" s="1146"/>
      <c r="CB26" s="1147"/>
      <c r="CC26" s="1147"/>
      <c r="CD26" s="1146" t="s">
        <v>3</v>
      </c>
      <c r="CE26" s="1148"/>
      <c r="CJ26" s="1154"/>
      <c r="CK26" s="75" t="s">
        <v>129</v>
      </c>
      <c r="CL26" s="75" t="s">
        <v>129</v>
      </c>
      <c r="CP26" s="290" t="s">
        <v>289</v>
      </c>
    </row>
    <row r="27" spans="1:96" s="43" customFormat="1" ht="15" customHeight="1">
      <c r="A27" s="42"/>
      <c r="B27" s="42"/>
      <c r="C27" s="1130"/>
      <c r="D27" s="1131"/>
      <c r="E27" s="1131"/>
      <c r="F27" s="1131"/>
      <c r="G27" s="1131"/>
      <c r="H27" s="1131"/>
      <c r="I27" s="1131"/>
      <c r="J27" s="1131"/>
      <c r="K27" s="1131"/>
      <c r="L27" s="1131"/>
      <c r="M27" s="1131"/>
      <c r="N27" s="1132"/>
      <c r="O27" s="1136"/>
      <c r="P27" s="1137"/>
      <c r="Q27" s="1137"/>
      <c r="R27" s="1138"/>
      <c r="S27" s="1136"/>
      <c r="T27" s="1137"/>
      <c r="U27" s="1137"/>
      <c r="V27" s="1137"/>
      <c r="W27" s="1138"/>
      <c r="X27" s="1142"/>
      <c r="Y27" s="1143"/>
      <c r="Z27" s="1143"/>
      <c r="AA27" s="1143"/>
      <c r="AB27" s="1143"/>
      <c r="AC27" s="1143"/>
      <c r="AD27" s="1143"/>
      <c r="AE27" s="1143"/>
      <c r="AF27" s="1143"/>
      <c r="AG27" s="1143"/>
      <c r="AH27" s="1143"/>
      <c r="AI27" s="1143"/>
      <c r="AJ27" s="1143"/>
      <c r="AK27" s="1143"/>
      <c r="AL27" s="1143"/>
      <c r="AM27" s="1143"/>
      <c r="AN27" s="1144"/>
      <c r="AO27" s="1142"/>
      <c r="AP27" s="1143"/>
      <c r="AQ27" s="1143"/>
      <c r="AR27" s="1143"/>
      <c r="AS27" s="1143"/>
      <c r="AT27" s="1143"/>
      <c r="AU27" s="1143"/>
      <c r="AV27" s="1143"/>
      <c r="AW27" s="1143"/>
      <c r="AX27" s="1143"/>
      <c r="AY27" s="1143"/>
      <c r="AZ27" s="1143"/>
      <c r="BA27" s="1143"/>
      <c r="BB27" s="1143"/>
      <c r="BC27" s="1144"/>
      <c r="BD27" s="1167"/>
      <c r="BE27" s="1167"/>
      <c r="BF27" s="1167"/>
      <c r="BG27" s="1167"/>
      <c r="BH27" s="1167"/>
      <c r="BI27" s="1167"/>
      <c r="BJ27" s="1167"/>
      <c r="BK27" s="1167"/>
      <c r="BL27" s="1167"/>
      <c r="BM27" s="1175"/>
      <c r="BN27" s="1176"/>
      <c r="BO27" s="1176"/>
      <c r="BP27" s="1176"/>
      <c r="BQ27" s="1176"/>
      <c r="BR27" s="1176"/>
      <c r="BS27" s="1176"/>
      <c r="BT27" s="1176"/>
      <c r="BU27" s="1177"/>
      <c r="BV27" s="1149"/>
      <c r="BW27" s="1149"/>
      <c r="BX27" s="1149"/>
      <c r="BY27" s="1149"/>
      <c r="BZ27" s="1156" t="s">
        <v>2</v>
      </c>
      <c r="CA27" s="1156"/>
      <c r="CB27" s="1149"/>
      <c r="CC27" s="1149"/>
      <c r="CD27" s="1156" t="s">
        <v>3</v>
      </c>
      <c r="CE27" s="1157"/>
      <c r="CJ27" s="1154"/>
      <c r="CK27" s="75" t="s">
        <v>283</v>
      </c>
      <c r="CL27" s="75" t="s">
        <v>130</v>
      </c>
      <c r="CP27" s="290" t="s">
        <v>115</v>
      </c>
    </row>
    <row r="28" spans="1:96" s="43" customFormat="1" ht="15" customHeight="1">
      <c r="A28" s="42"/>
      <c r="B28" s="42"/>
      <c r="C28" s="1127"/>
      <c r="D28" s="1128"/>
      <c r="E28" s="1128"/>
      <c r="F28" s="1128"/>
      <c r="G28" s="1128"/>
      <c r="H28" s="1128"/>
      <c r="I28" s="1128"/>
      <c r="J28" s="1128"/>
      <c r="K28" s="1128"/>
      <c r="L28" s="1128"/>
      <c r="M28" s="1128"/>
      <c r="N28" s="1129"/>
      <c r="O28" s="1133"/>
      <c r="P28" s="1134"/>
      <c r="Q28" s="1134"/>
      <c r="R28" s="1135"/>
      <c r="S28" s="1133"/>
      <c r="T28" s="1134"/>
      <c r="U28" s="1134"/>
      <c r="V28" s="1134"/>
      <c r="W28" s="1135"/>
      <c r="X28" s="1139"/>
      <c r="Y28" s="1140"/>
      <c r="Z28" s="1140"/>
      <c r="AA28" s="1140"/>
      <c r="AB28" s="1140"/>
      <c r="AC28" s="1140"/>
      <c r="AD28" s="1140"/>
      <c r="AE28" s="1140"/>
      <c r="AF28" s="1140"/>
      <c r="AG28" s="1140"/>
      <c r="AH28" s="1140"/>
      <c r="AI28" s="1140"/>
      <c r="AJ28" s="1140"/>
      <c r="AK28" s="1140"/>
      <c r="AL28" s="1140"/>
      <c r="AM28" s="1140"/>
      <c r="AN28" s="1141"/>
      <c r="AO28" s="1139"/>
      <c r="AP28" s="1140"/>
      <c r="AQ28" s="1140"/>
      <c r="AR28" s="1140"/>
      <c r="AS28" s="1140"/>
      <c r="AT28" s="1140"/>
      <c r="AU28" s="1140"/>
      <c r="AV28" s="1140"/>
      <c r="AW28" s="1140"/>
      <c r="AX28" s="1140"/>
      <c r="AY28" s="1140"/>
      <c r="AZ28" s="1140"/>
      <c r="BA28" s="1140"/>
      <c r="BB28" s="1140"/>
      <c r="BC28" s="1141"/>
      <c r="BD28" s="1167"/>
      <c r="BE28" s="1167"/>
      <c r="BF28" s="1167"/>
      <c r="BG28" s="1167"/>
      <c r="BH28" s="1167"/>
      <c r="BI28" s="1167"/>
      <c r="BJ28" s="1167"/>
      <c r="BK28" s="1167"/>
      <c r="BL28" s="1167"/>
      <c r="BM28" s="1169"/>
      <c r="BN28" s="1170"/>
      <c r="BO28" s="1170"/>
      <c r="BP28" s="1170"/>
      <c r="BQ28" s="1170"/>
      <c r="BR28" s="1170"/>
      <c r="BS28" s="1170"/>
      <c r="BT28" s="1170"/>
      <c r="BU28" s="1171"/>
      <c r="BV28" s="1147"/>
      <c r="BW28" s="1147"/>
      <c r="BX28" s="1147"/>
      <c r="BY28" s="1147"/>
      <c r="BZ28" s="1146" t="s">
        <v>2</v>
      </c>
      <c r="CA28" s="1146"/>
      <c r="CB28" s="1147"/>
      <c r="CC28" s="1147"/>
      <c r="CD28" s="1146" t="s">
        <v>3</v>
      </c>
      <c r="CE28" s="1148"/>
      <c r="CJ28" s="1154"/>
      <c r="CK28" s="75" t="s">
        <v>131</v>
      </c>
      <c r="CL28" s="75" t="s">
        <v>131</v>
      </c>
      <c r="CP28" s="290" t="s">
        <v>116</v>
      </c>
    </row>
    <row r="29" spans="1:96" s="43" customFormat="1" ht="15" customHeight="1">
      <c r="A29" s="42"/>
      <c r="B29" s="42"/>
      <c r="C29" s="1130"/>
      <c r="D29" s="1131"/>
      <c r="E29" s="1131"/>
      <c r="F29" s="1131"/>
      <c r="G29" s="1131"/>
      <c r="H29" s="1131"/>
      <c r="I29" s="1131"/>
      <c r="J29" s="1131"/>
      <c r="K29" s="1131"/>
      <c r="L29" s="1131"/>
      <c r="M29" s="1131"/>
      <c r="N29" s="1132"/>
      <c r="O29" s="1136"/>
      <c r="P29" s="1137"/>
      <c r="Q29" s="1137"/>
      <c r="R29" s="1138"/>
      <c r="S29" s="1136"/>
      <c r="T29" s="1137"/>
      <c r="U29" s="1137"/>
      <c r="V29" s="1137"/>
      <c r="W29" s="1138"/>
      <c r="X29" s="1142"/>
      <c r="Y29" s="1143"/>
      <c r="Z29" s="1143"/>
      <c r="AA29" s="1143"/>
      <c r="AB29" s="1143"/>
      <c r="AC29" s="1143"/>
      <c r="AD29" s="1143"/>
      <c r="AE29" s="1143"/>
      <c r="AF29" s="1143"/>
      <c r="AG29" s="1143"/>
      <c r="AH29" s="1143"/>
      <c r="AI29" s="1143"/>
      <c r="AJ29" s="1143"/>
      <c r="AK29" s="1143"/>
      <c r="AL29" s="1143"/>
      <c r="AM29" s="1143"/>
      <c r="AN29" s="1144"/>
      <c r="AO29" s="1142"/>
      <c r="AP29" s="1143"/>
      <c r="AQ29" s="1143"/>
      <c r="AR29" s="1143"/>
      <c r="AS29" s="1143"/>
      <c r="AT29" s="1143"/>
      <c r="AU29" s="1143"/>
      <c r="AV29" s="1143"/>
      <c r="AW29" s="1143"/>
      <c r="AX29" s="1143"/>
      <c r="AY29" s="1143"/>
      <c r="AZ29" s="1143"/>
      <c r="BA29" s="1143"/>
      <c r="BB29" s="1143"/>
      <c r="BC29" s="1144"/>
      <c r="BD29" s="1167"/>
      <c r="BE29" s="1167"/>
      <c r="BF29" s="1167"/>
      <c r="BG29" s="1167"/>
      <c r="BH29" s="1167"/>
      <c r="BI29" s="1167"/>
      <c r="BJ29" s="1167"/>
      <c r="BK29" s="1167"/>
      <c r="BL29" s="1167"/>
      <c r="BM29" s="1175"/>
      <c r="BN29" s="1176"/>
      <c r="BO29" s="1176"/>
      <c r="BP29" s="1176"/>
      <c r="BQ29" s="1176"/>
      <c r="BR29" s="1176"/>
      <c r="BS29" s="1176"/>
      <c r="BT29" s="1176"/>
      <c r="BU29" s="1177"/>
      <c r="BV29" s="1149"/>
      <c r="BW29" s="1149"/>
      <c r="BX29" s="1149"/>
      <c r="BY29" s="1149"/>
      <c r="BZ29" s="1156" t="s">
        <v>2</v>
      </c>
      <c r="CA29" s="1156"/>
      <c r="CB29" s="1149"/>
      <c r="CC29" s="1149"/>
      <c r="CD29" s="1156" t="s">
        <v>3</v>
      </c>
      <c r="CE29" s="1157"/>
      <c r="CJ29" s="1154"/>
      <c r="CK29" s="75" t="s">
        <v>132</v>
      </c>
      <c r="CL29" s="75" t="s">
        <v>132</v>
      </c>
      <c r="CP29" s="290" t="s">
        <v>290</v>
      </c>
    </row>
    <row r="30" spans="1:96" s="43" customFormat="1" ht="15" customHeight="1">
      <c r="A30" s="42"/>
      <c r="B30" s="42"/>
      <c r="C30" s="1127"/>
      <c r="D30" s="1128"/>
      <c r="E30" s="1128"/>
      <c r="F30" s="1128"/>
      <c r="G30" s="1128"/>
      <c r="H30" s="1128"/>
      <c r="I30" s="1128"/>
      <c r="J30" s="1128"/>
      <c r="K30" s="1128"/>
      <c r="L30" s="1128"/>
      <c r="M30" s="1128"/>
      <c r="N30" s="1129"/>
      <c r="O30" s="1133"/>
      <c r="P30" s="1134"/>
      <c r="Q30" s="1134"/>
      <c r="R30" s="1135"/>
      <c r="S30" s="1133"/>
      <c r="T30" s="1134"/>
      <c r="U30" s="1134"/>
      <c r="V30" s="1134"/>
      <c r="W30" s="1135"/>
      <c r="X30" s="1139"/>
      <c r="Y30" s="1140"/>
      <c r="Z30" s="1140"/>
      <c r="AA30" s="1140"/>
      <c r="AB30" s="1140"/>
      <c r="AC30" s="1140"/>
      <c r="AD30" s="1140"/>
      <c r="AE30" s="1140"/>
      <c r="AF30" s="1140"/>
      <c r="AG30" s="1140"/>
      <c r="AH30" s="1140"/>
      <c r="AI30" s="1140"/>
      <c r="AJ30" s="1140"/>
      <c r="AK30" s="1140"/>
      <c r="AL30" s="1140"/>
      <c r="AM30" s="1140"/>
      <c r="AN30" s="1141"/>
      <c r="AO30" s="1139"/>
      <c r="AP30" s="1140"/>
      <c r="AQ30" s="1140"/>
      <c r="AR30" s="1140"/>
      <c r="AS30" s="1140"/>
      <c r="AT30" s="1140"/>
      <c r="AU30" s="1140"/>
      <c r="AV30" s="1140"/>
      <c r="AW30" s="1140"/>
      <c r="AX30" s="1140"/>
      <c r="AY30" s="1140"/>
      <c r="AZ30" s="1140"/>
      <c r="BA30" s="1140"/>
      <c r="BB30" s="1140"/>
      <c r="BC30" s="1141"/>
      <c r="BD30" s="1167"/>
      <c r="BE30" s="1167"/>
      <c r="BF30" s="1167"/>
      <c r="BG30" s="1167"/>
      <c r="BH30" s="1167"/>
      <c r="BI30" s="1167"/>
      <c r="BJ30" s="1167"/>
      <c r="BK30" s="1167"/>
      <c r="BL30" s="1167"/>
      <c r="BM30" s="1169"/>
      <c r="BN30" s="1170"/>
      <c r="BO30" s="1170"/>
      <c r="BP30" s="1170"/>
      <c r="BQ30" s="1170"/>
      <c r="BR30" s="1170"/>
      <c r="BS30" s="1170"/>
      <c r="BT30" s="1170"/>
      <c r="BU30" s="1171"/>
      <c r="BV30" s="1147"/>
      <c r="BW30" s="1147"/>
      <c r="BX30" s="1147"/>
      <c r="BY30" s="1147"/>
      <c r="BZ30" s="1146" t="s">
        <v>2</v>
      </c>
      <c r="CA30" s="1146"/>
      <c r="CB30" s="1147"/>
      <c r="CC30" s="1147"/>
      <c r="CD30" s="1146" t="s">
        <v>3</v>
      </c>
      <c r="CE30" s="1148"/>
      <c r="CJ30" s="1154"/>
      <c r="CK30" s="75" t="s">
        <v>133</v>
      </c>
      <c r="CL30" s="75" t="s">
        <v>133</v>
      </c>
      <c r="CP30" s="290" t="s">
        <v>118</v>
      </c>
    </row>
    <row r="31" spans="1:96" s="43" customFormat="1" ht="15" customHeight="1">
      <c r="A31" s="42"/>
      <c r="B31" s="42"/>
      <c r="C31" s="1130"/>
      <c r="D31" s="1131"/>
      <c r="E31" s="1131"/>
      <c r="F31" s="1131"/>
      <c r="G31" s="1131"/>
      <c r="H31" s="1131"/>
      <c r="I31" s="1131"/>
      <c r="J31" s="1131"/>
      <c r="K31" s="1131"/>
      <c r="L31" s="1131"/>
      <c r="M31" s="1131"/>
      <c r="N31" s="1132"/>
      <c r="O31" s="1136"/>
      <c r="P31" s="1137"/>
      <c r="Q31" s="1137"/>
      <c r="R31" s="1138"/>
      <c r="S31" s="1136"/>
      <c r="T31" s="1137"/>
      <c r="U31" s="1137"/>
      <c r="V31" s="1137"/>
      <c r="W31" s="1138"/>
      <c r="X31" s="1142"/>
      <c r="Y31" s="1143"/>
      <c r="Z31" s="1143"/>
      <c r="AA31" s="1143"/>
      <c r="AB31" s="1143"/>
      <c r="AC31" s="1143"/>
      <c r="AD31" s="1143"/>
      <c r="AE31" s="1143"/>
      <c r="AF31" s="1143"/>
      <c r="AG31" s="1143"/>
      <c r="AH31" s="1143"/>
      <c r="AI31" s="1143"/>
      <c r="AJ31" s="1143"/>
      <c r="AK31" s="1143"/>
      <c r="AL31" s="1143"/>
      <c r="AM31" s="1143"/>
      <c r="AN31" s="1144"/>
      <c r="AO31" s="1142"/>
      <c r="AP31" s="1143"/>
      <c r="AQ31" s="1143"/>
      <c r="AR31" s="1143"/>
      <c r="AS31" s="1143"/>
      <c r="AT31" s="1143"/>
      <c r="AU31" s="1143"/>
      <c r="AV31" s="1143"/>
      <c r="AW31" s="1143"/>
      <c r="AX31" s="1143"/>
      <c r="AY31" s="1143"/>
      <c r="AZ31" s="1143"/>
      <c r="BA31" s="1143"/>
      <c r="BB31" s="1143"/>
      <c r="BC31" s="1144"/>
      <c r="BD31" s="1167"/>
      <c r="BE31" s="1167"/>
      <c r="BF31" s="1167"/>
      <c r="BG31" s="1167"/>
      <c r="BH31" s="1167"/>
      <c r="BI31" s="1167"/>
      <c r="BJ31" s="1167"/>
      <c r="BK31" s="1167"/>
      <c r="BL31" s="1167"/>
      <c r="BM31" s="1175"/>
      <c r="BN31" s="1176"/>
      <c r="BO31" s="1176"/>
      <c r="BP31" s="1176"/>
      <c r="BQ31" s="1176"/>
      <c r="BR31" s="1176"/>
      <c r="BS31" s="1176"/>
      <c r="BT31" s="1176"/>
      <c r="BU31" s="1177"/>
      <c r="BV31" s="1149"/>
      <c r="BW31" s="1149"/>
      <c r="BX31" s="1149"/>
      <c r="BY31" s="1149"/>
      <c r="BZ31" s="1156" t="s">
        <v>2</v>
      </c>
      <c r="CA31" s="1156"/>
      <c r="CB31" s="1149"/>
      <c r="CC31" s="1149"/>
      <c r="CD31" s="1156" t="s">
        <v>3</v>
      </c>
      <c r="CE31" s="1157"/>
      <c r="CJ31" s="1154"/>
      <c r="CK31" s="75" t="s">
        <v>134</v>
      </c>
      <c r="CL31" s="75" t="s">
        <v>134</v>
      </c>
      <c r="CP31" s="290" t="s">
        <v>119</v>
      </c>
    </row>
    <row r="32" spans="1:96" s="43" customFormat="1" ht="15" customHeight="1">
      <c r="A32" s="42"/>
      <c r="B32" s="42"/>
      <c r="C32" s="1127"/>
      <c r="D32" s="1128"/>
      <c r="E32" s="1128"/>
      <c r="F32" s="1128"/>
      <c r="G32" s="1128"/>
      <c r="H32" s="1128"/>
      <c r="I32" s="1128"/>
      <c r="J32" s="1128"/>
      <c r="K32" s="1128"/>
      <c r="L32" s="1128"/>
      <c r="M32" s="1128"/>
      <c r="N32" s="1129"/>
      <c r="O32" s="1133"/>
      <c r="P32" s="1134"/>
      <c r="Q32" s="1134"/>
      <c r="R32" s="1135"/>
      <c r="S32" s="1133"/>
      <c r="T32" s="1134"/>
      <c r="U32" s="1134"/>
      <c r="V32" s="1134"/>
      <c r="W32" s="1135"/>
      <c r="X32" s="1139"/>
      <c r="Y32" s="1140"/>
      <c r="Z32" s="1140"/>
      <c r="AA32" s="1140"/>
      <c r="AB32" s="1140"/>
      <c r="AC32" s="1140"/>
      <c r="AD32" s="1140"/>
      <c r="AE32" s="1140"/>
      <c r="AF32" s="1140"/>
      <c r="AG32" s="1140"/>
      <c r="AH32" s="1140"/>
      <c r="AI32" s="1140"/>
      <c r="AJ32" s="1140"/>
      <c r="AK32" s="1140"/>
      <c r="AL32" s="1140"/>
      <c r="AM32" s="1140"/>
      <c r="AN32" s="1141"/>
      <c r="AO32" s="1139"/>
      <c r="AP32" s="1140"/>
      <c r="AQ32" s="1140"/>
      <c r="AR32" s="1140"/>
      <c r="AS32" s="1140"/>
      <c r="AT32" s="1140"/>
      <c r="AU32" s="1140"/>
      <c r="AV32" s="1140"/>
      <c r="AW32" s="1140"/>
      <c r="AX32" s="1140"/>
      <c r="AY32" s="1140"/>
      <c r="AZ32" s="1140"/>
      <c r="BA32" s="1140"/>
      <c r="BB32" s="1140"/>
      <c r="BC32" s="1141"/>
      <c r="BD32" s="1167"/>
      <c r="BE32" s="1167"/>
      <c r="BF32" s="1167"/>
      <c r="BG32" s="1167"/>
      <c r="BH32" s="1167"/>
      <c r="BI32" s="1167"/>
      <c r="BJ32" s="1167"/>
      <c r="BK32" s="1167"/>
      <c r="BL32" s="1167"/>
      <c r="BM32" s="1169"/>
      <c r="BN32" s="1170"/>
      <c r="BO32" s="1170"/>
      <c r="BP32" s="1170"/>
      <c r="BQ32" s="1170"/>
      <c r="BR32" s="1170"/>
      <c r="BS32" s="1170"/>
      <c r="BT32" s="1170"/>
      <c r="BU32" s="1171"/>
      <c r="BV32" s="1147"/>
      <c r="BW32" s="1147"/>
      <c r="BX32" s="1147"/>
      <c r="BY32" s="1147"/>
      <c r="BZ32" s="1146" t="s">
        <v>2</v>
      </c>
      <c r="CA32" s="1146"/>
      <c r="CB32" s="1147"/>
      <c r="CC32" s="1147"/>
      <c r="CD32" s="1146" t="s">
        <v>3</v>
      </c>
      <c r="CE32" s="1148"/>
      <c r="CJ32" s="1154"/>
      <c r="CK32" s="75" t="s">
        <v>135</v>
      </c>
      <c r="CL32" s="75" t="s">
        <v>135</v>
      </c>
      <c r="CP32" s="290" t="s">
        <v>120</v>
      </c>
    </row>
    <row r="33" spans="1:94" s="43" customFormat="1" ht="15" customHeight="1">
      <c r="A33" s="42"/>
      <c r="B33" s="42"/>
      <c r="C33" s="1130"/>
      <c r="D33" s="1131"/>
      <c r="E33" s="1131"/>
      <c r="F33" s="1131"/>
      <c r="G33" s="1131"/>
      <c r="H33" s="1131"/>
      <c r="I33" s="1131"/>
      <c r="J33" s="1131"/>
      <c r="K33" s="1131"/>
      <c r="L33" s="1131"/>
      <c r="M33" s="1131"/>
      <c r="N33" s="1132"/>
      <c r="O33" s="1136"/>
      <c r="P33" s="1137"/>
      <c r="Q33" s="1137"/>
      <c r="R33" s="1138"/>
      <c r="S33" s="1136"/>
      <c r="T33" s="1137"/>
      <c r="U33" s="1137"/>
      <c r="V33" s="1137"/>
      <c r="W33" s="1138"/>
      <c r="X33" s="1142"/>
      <c r="Y33" s="1143"/>
      <c r="Z33" s="1143"/>
      <c r="AA33" s="1143"/>
      <c r="AB33" s="1143"/>
      <c r="AC33" s="1143"/>
      <c r="AD33" s="1143"/>
      <c r="AE33" s="1143"/>
      <c r="AF33" s="1143"/>
      <c r="AG33" s="1143"/>
      <c r="AH33" s="1143"/>
      <c r="AI33" s="1143"/>
      <c r="AJ33" s="1143"/>
      <c r="AK33" s="1143"/>
      <c r="AL33" s="1143"/>
      <c r="AM33" s="1143"/>
      <c r="AN33" s="1144"/>
      <c r="AO33" s="1142"/>
      <c r="AP33" s="1143"/>
      <c r="AQ33" s="1143"/>
      <c r="AR33" s="1143"/>
      <c r="AS33" s="1143"/>
      <c r="AT33" s="1143"/>
      <c r="AU33" s="1143"/>
      <c r="AV33" s="1143"/>
      <c r="AW33" s="1143"/>
      <c r="AX33" s="1143"/>
      <c r="AY33" s="1143"/>
      <c r="AZ33" s="1143"/>
      <c r="BA33" s="1143"/>
      <c r="BB33" s="1143"/>
      <c r="BC33" s="1144"/>
      <c r="BD33" s="1167"/>
      <c r="BE33" s="1167"/>
      <c r="BF33" s="1167"/>
      <c r="BG33" s="1167"/>
      <c r="BH33" s="1167"/>
      <c r="BI33" s="1167"/>
      <c r="BJ33" s="1167"/>
      <c r="BK33" s="1167"/>
      <c r="BL33" s="1167"/>
      <c r="BM33" s="1175"/>
      <c r="BN33" s="1176"/>
      <c r="BO33" s="1176"/>
      <c r="BP33" s="1176"/>
      <c r="BQ33" s="1176"/>
      <c r="BR33" s="1176"/>
      <c r="BS33" s="1176"/>
      <c r="BT33" s="1176"/>
      <c r="BU33" s="1177"/>
      <c r="BV33" s="1149"/>
      <c r="BW33" s="1149"/>
      <c r="BX33" s="1149"/>
      <c r="BY33" s="1149"/>
      <c r="BZ33" s="1156" t="s">
        <v>2</v>
      </c>
      <c r="CA33" s="1156"/>
      <c r="CB33" s="1149"/>
      <c r="CC33" s="1149"/>
      <c r="CD33" s="1156" t="s">
        <v>3</v>
      </c>
      <c r="CE33" s="1157"/>
      <c r="CJ33" s="1154"/>
      <c r="CK33" s="75" t="s">
        <v>136</v>
      </c>
      <c r="CL33" s="75" t="s">
        <v>136</v>
      </c>
      <c r="CP33" s="290" t="s">
        <v>291</v>
      </c>
    </row>
    <row r="34" spans="1:94" s="43" customFormat="1" ht="15" customHeight="1">
      <c r="A34" s="42"/>
      <c r="B34" s="42"/>
      <c r="C34" s="1127"/>
      <c r="D34" s="1128"/>
      <c r="E34" s="1128"/>
      <c r="F34" s="1128"/>
      <c r="G34" s="1128"/>
      <c r="H34" s="1128"/>
      <c r="I34" s="1128"/>
      <c r="J34" s="1128"/>
      <c r="K34" s="1128"/>
      <c r="L34" s="1128"/>
      <c r="M34" s="1128"/>
      <c r="N34" s="1129"/>
      <c r="O34" s="1133"/>
      <c r="P34" s="1134"/>
      <c r="Q34" s="1134"/>
      <c r="R34" s="1135"/>
      <c r="S34" s="1133"/>
      <c r="T34" s="1134"/>
      <c r="U34" s="1134"/>
      <c r="V34" s="1134"/>
      <c r="W34" s="1135"/>
      <c r="X34" s="1139"/>
      <c r="Y34" s="1140"/>
      <c r="Z34" s="1140"/>
      <c r="AA34" s="1140"/>
      <c r="AB34" s="1140"/>
      <c r="AC34" s="1140"/>
      <c r="AD34" s="1140"/>
      <c r="AE34" s="1140"/>
      <c r="AF34" s="1140"/>
      <c r="AG34" s="1140"/>
      <c r="AH34" s="1140"/>
      <c r="AI34" s="1140"/>
      <c r="AJ34" s="1140"/>
      <c r="AK34" s="1140"/>
      <c r="AL34" s="1140"/>
      <c r="AM34" s="1140"/>
      <c r="AN34" s="1141"/>
      <c r="AO34" s="1139"/>
      <c r="AP34" s="1140"/>
      <c r="AQ34" s="1140"/>
      <c r="AR34" s="1140"/>
      <c r="AS34" s="1140"/>
      <c r="AT34" s="1140"/>
      <c r="AU34" s="1140"/>
      <c r="AV34" s="1140"/>
      <c r="AW34" s="1140"/>
      <c r="AX34" s="1140"/>
      <c r="AY34" s="1140"/>
      <c r="AZ34" s="1140"/>
      <c r="BA34" s="1140"/>
      <c r="BB34" s="1140"/>
      <c r="BC34" s="1141"/>
      <c r="BD34" s="1167"/>
      <c r="BE34" s="1167"/>
      <c r="BF34" s="1167"/>
      <c r="BG34" s="1167"/>
      <c r="BH34" s="1167"/>
      <c r="BI34" s="1167"/>
      <c r="BJ34" s="1167"/>
      <c r="BK34" s="1167"/>
      <c r="BL34" s="1167"/>
      <c r="BM34" s="1169"/>
      <c r="BN34" s="1170"/>
      <c r="BO34" s="1170"/>
      <c r="BP34" s="1170"/>
      <c r="BQ34" s="1170"/>
      <c r="BR34" s="1170"/>
      <c r="BS34" s="1170"/>
      <c r="BT34" s="1170"/>
      <c r="BU34" s="1171"/>
      <c r="BV34" s="1147"/>
      <c r="BW34" s="1147"/>
      <c r="BX34" s="1147"/>
      <c r="BY34" s="1147"/>
      <c r="BZ34" s="1146" t="s">
        <v>2</v>
      </c>
      <c r="CA34" s="1146"/>
      <c r="CB34" s="1147"/>
      <c r="CC34" s="1147"/>
      <c r="CD34" s="1146" t="s">
        <v>3</v>
      </c>
      <c r="CE34" s="1148"/>
      <c r="CJ34" s="1154"/>
      <c r="CK34" s="75" t="s">
        <v>284</v>
      </c>
      <c r="CL34" s="75" t="s">
        <v>137</v>
      </c>
      <c r="CP34" s="290" t="s">
        <v>122</v>
      </c>
    </row>
    <row r="35" spans="1:94" s="43" customFormat="1" ht="15" customHeight="1" thickBot="1">
      <c r="A35" s="42"/>
      <c r="B35" s="42"/>
      <c r="C35" s="1158"/>
      <c r="D35" s="1159"/>
      <c r="E35" s="1159"/>
      <c r="F35" s="1159"/>
      <c r="G35" s="1159"/>
      <c r="H35" s="1159"/>
      <c r="I35" s="1159"/>
      <c r="J35" s="1159"/>
      <c r="K35" s="1159"/>
      <c r="L35" s="1159"/>
      <c r="M35" s="1159"/>
      <c r="N35" s="1160"/>
      <c r="O35" s="1161"/>
      <c r="P35" s="1162"/>
      <c r="Q35" s="1162"/>
      <c r="R35" s="1163"/>
      <c r="S35" s="1136"/>
      <c r="T35" s="1137"/>
      <c r="U35" s="1137"/>
      <c r="V35" s="1137"/>
      <c r="W35" s="1138"/>
      <c r="X35" s="1164"/>
      <c r="Y35" s="1165"/>
      <c r="Z35" s="1165"/>
      <c r="AA35" s="1165"/>
      <c r="AB35" s="1165"/>
      <c r="AC35" s="1165"/>
      <c r="AD35" s="1165"/>
      <c r="AE35" s="1165"/>
      <c r="AF35" s="1165"/>
      <c r="AG35" s="1165"/>
      <c r="AH35" s="1165"/>
      <c r="AI35" s="1165"/>
      <c r="AJ35" s="1165"/>
      <c r="AK35" s="1165"/>
      <c r="AL35" s="1165"/>
      <c r="AM35" s="1165"/>
      <c r="AN35" s="1166"/>
      <c r="AO35" s="1164"/>
      <c r="AP35" s="1165"/>
      <c r="AQ35" s="1165"/>
      <c r="AR35" s="1165"/>
      <c r="AS35" s="1165"/>
      <c r="AT35" s="1165"/>
      <c r="AU35" s="1165"/>
      <c r="AV35" s="1165"/>
      <c r="AW35" s="1165"/>
      <c r="AX35" s="1165"/>
      <c r="AY35" s="1165"/>
      <c r="AZ35" s="1165"/>
      <c r="BA35" s="1165"/>
      <c r="BB35" s="1165"/>
      <c r="BC35" s="1166"/>
      <c r="BD35" s="1168"/>
      <c r="BE35" s="1168"/>
      <c r="BF35" s="1168"/>
      <c r="BG35" s="1168"/>
      <c r="BH35" s="1168"/>
      <c r="BI35" s="1168"/>
      <c r="BJ35" s="1168"/>
      <c r="BK35" s="1168"/>
      <c r="BL35" s="1168"/>
      <c r="BM35" s="1172"/>
      <c r="BN35" s="1173"/>
      <c r="BO35" s="1173"/>
      <c r="BP35" s="1173"/>
      <c r="BQ35" s="1173"/>
      <c r="BR35" s="1173"/>
      <c r="BS35" s="1173"/>
      <c r="BT35" s="1173"/>
      <c r="BU35" s="1174"/>
      <c r="BV35" s="1149"/>
      <c r="BW35" s="1149"/>
      <c r="BX35" s="1150"/>
      <c r="BY35" s="1150"/>
      <c r="BZ35" s="1151" t="s">
        <v>2</v>
      </c>
      <c r="CA35" s="1151"/>
      <c r="CB35" s="1150"/>
      <c r="CC35" s="1150"/>
      <c r="CD35" s="1151" t="s">
        <v>3</v>
      </c>
      <c r="CE35" s="1152"/>
      <c r="CJ35" s="1154"/>
      <c r="CK35" s="75" t="s">
        <v>138</v>
      </c>
      <c r="CL35" s="75" t="s">
        <v>138</v>
      </c>
      <c r="CP35" s="289"/>
    </row>
    <row r="36" spans="1:94" s="43" customFormat="1" ht="15" customHeight="1">
      <c r="A36" s="42"/>
      <c r="B36" s="42"/>
      <c r="C36" s="84"/>
      <c r="D36" s="84"/>
      <c r="E36" s="84"/>
      <c r="F36" s="84"/>
      <c r="G36" s="84"/>
      <c r="H36" s="84"/>
      <c r="I36" s="84"/>
      <c r="J36" s="84"/>
      <c r="K36" s="84"/>
      <c r="L36" s="84"/>
      <c r="M36" s="84"/>
      <c r="N36" s="84"/>
      <c r="O36" s="85"/>
      <c r="P36" s="85"/>
      <c r="Q36" s="85"/>
      <c r="R36" s="85"/>
      <c r="S36" s="85"/>
      <c r="T36" s="85"/>
      <c r="U36" s="85"/>
      <c r="V36" s="85"/>
      <c r="W36" s="85"/>
      <c r="X36" s="86"/>
      <c r="Y36" s="86"/>
      <c r="Z36" s="86"/>
      <c r="AA36" s="86"/>
      <c r="AB36" s="86"/>
      <c r="AC36" s="86"/>
      <c r="AD36" s="86"/>
      <c r="AE36" s="86"/>
      <c r="AF36" s="86"/>
      <c r="AG36" s="86"/>
      <c r="AH36" s="86"/>
      <c r="AI36" s="86"/>
      <c r="AJ36" s="86"/>
      <c r="AK36" s="86"/>
      <c r="AL36" s="86"/>
      <c r="AM36" s="86"/>
      <c r="AN36" s="86"/>
      <c r="AO36" s="87"/>
      <c r="AP36" s="87"/>
      <c r="AQ36" s="87"/>
      <c r="AR36" s="87"/>
      <c r="AS36" s="87"/>
      <c r="AT36" s="87"/>
      <c r="AU36" s="87"/>
      <c r="AV36" s="87"/>
      <c r="AW36" s="87"/>
      <c r="AX36" s="87"/>
      <c r="AY36" s="87"/>
      <c r="AZ36" s="87"/>
      <c r="BA36" s="87"/>
      <c r="BB36" s="87"/>
      <c r="BC36" s="87"/>
      <c r="BD36" s="88"/>
      <c r="BE36" s="88"/>
      <c r="BF36" s="88"/>
      <c r="BG36" s="88"/>
      <c r="BH36" s="88"/>
      <c r="BI36" s="88"/>
      <c r="BJ36" s="88"/>
      <c r="BK36" s="88"/>
      <c r="BL36" s="88"/>
      <c r="BM36" s="89"/>
      <c r="BN36" s="89"/>
      <c r="BO36" s="89"/>
      <c r="BP36" s="89"/>
      <c r="BQ36" s="89"/>
      <c r="BR36" s="89"/>
      <c r="BS36" s="89"/>
      <c r="BT36" s="89"/>
      <c r="BU36" s="89"/>
      <c r="BV36" s="90"/>
      <c r="BW36" s="90"/>
      <c r="BX36" s="90"/>
      <c r="BY36" s="90"/>
      <c r="BZ36" s="90"/>
      <c r="CA36" s="90"/>
      <c r="CB36" s="90"/>
      <c r="CC36" s="90"/>
      <c r="CD36" s="90"/>
      <c r="CE36" s="90"/>
      <c r="CJ36" s="1154"/>
      <c r="CK36" s="75" t="s">
        <v>285</v>
      </c>
      <c r="CL36" s="75" t="s">
        <v>139</v>
      </c>
      <c r="CP36" s="289"/>
    </row>
    <row r="37" spans="1:94" s="43" customFormat="1" ht="15" customHeight="1">
      <c r="A37" s="42"/>
      <c r="B37" s="42"/>
      <c r="CJ37" s="1154"/>
      <c r="CK37" s="75" t="s">
        <v>286</v>
      </c>
      <c r="CL37" s="75" t="s">
        <v>140</v>
      </c>
      <c r="CP37" s="289"/>
    </row>
    <row r="38" spans="1:94" s="43" customFormat="1" ht="15" customHeight="1">
      <c r="A38" s="42"/>
      <c r="B38" s="42"/>
      <c r="C38" s="160" t="s">
        <v>13</v>
      </c>
      <c r="D38" s="160"/>
      <c r="E38" s="160"/>
      <c r="F38" s="160"/>
      <c r="G38" s="160"/>
      <c r="H38" s="160" t="s">
        <v>323</v>
      </c>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CJ38" s="1154"/>
      <c r="CK38" s="75" t="s">
        <v>141</v>
      </c>
      <c r="CL38" s="75" t="s">
        <v>141</v>
      </c>
    </row>
    <row r="39" spans="1:94" s="43" customFormat="1" ht="15" customHeight="1">
      <c r="A39" s="42"/>
      <c r="B39" s="42"/>
      <c r="C39" s="160"/>
      <c r="D39" s="160"/>
      <c r="E39" s="160"/>
      <c r="F39" s="160"/>
      <c r="G39" s="160"/>
      <c r="H39" s="160" t="s">
        <v>324</v>
      </c>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CJ39" s="1154"/>
      <c r="CK39" s="76" t="s">
        <v>287</v>
      </c>
      <c r="CL39" s="76" t="s">
        <v>142</v>
      </c>
    </row>
    <row r="40" spans="1:94" s="43" customFormat="1" ht="15" customHeight="1">
      <c r="A40" s="42"/>
      <c r="B40" s="42"/>
      <c r="C40" s="160"/>
      <c r="D40" s="160"/>
      <c r="E40" s="160"/>
      <c r="F40" s="160"/>
      <c r="G40" s="160"/>
      <c r="H40" s="160" t="s">
        <v>325</v>
      </c>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CJ40" s="1154"/>
      <c r="CK40" s="75" t="s">
        <v>143</v>
      </c>
      <c r="CL40" s="75" t="s">
        <v>143</v>
      </c>
    </row>
    <row r="41" spans="1:94" s="43" customFormat="1" ht="15" customHeight="1">
      <c r="A41" s="42"/>
      <c r="B41" s="42"/>
      <c r="C41" s="160"/>
      <c r="D41" s="160"/>
      <c r="E41" s="160"/>
      <c r="F41" s="160"/>
      <c r="G41" s="160"/>
      <c r="H41" s="160" t="s">
        <v>326</v>
      </c>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CJ41" s="1154"/>
      <c r="CK41" s="75" t="s">
        <v>144</v>
      </c>
      <c r="CL41" s="75" t="s">
        <v>144</v>
      </c>
    </row>
    <row r="42" spans="1:94" s="43" customFormat="1" ht="15" customHeight="1">
      <c r="A42" s="42"/>
      <c r="B42" s="42"/>
      <c r="C42" s="160"/>
      <c r="D42" s="160"/>
      <c r="E42" s="160"/>
      <c r="F42" s="160"/>
      <c r="G42" s="160"/>
      <c r="H42" s="160" t="s">
        <v>327</v>
      </c>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CJ42" s="1154"/>
      <c r="CK42" s="75" t="s">
        <v>288</v>
      </c>
      <c r="CL42" s="75" t="s">
        <v>145</v>
      </c>
    </row>
    <row r="43" spans="1:94" s="43" customFormat="1" ht="15" customHeight="1">
      <c r="A43" s="42"/>
      <c r="B43" s="42"/>
      <c r="CJ43" s="1154"/>
      <c r="CK43" s="75" t="s">
        <v>289</v>
      </c>
      <c r="CL43" s="75" t="s">
        <v>114</v>
      </c>
    </row>
    <row r="44" spans="1:94" s="43" customFormat="1" ht="15" customHeight="1">
      <c r="A44" s="42"/>
      <c r="B44" s="42"/>
      <c r="CJ44" s="1154"/>
      <c r="CK44" s="75" t="s">
        <v>115</v>
      </c>
      <c r="CL44" s="75" t="s">
        <v>115</v>
      </c>
    </row>
    <row r="45" spans="1:94" s="43" customFormat="1" ht="15" customHeight="1">
      <c r="A45" s="42"/>
      <c r="B45" s="42"/>
      <c r="CJ45" s="1154"/>
      <c r="CK45" s="75" t="s">
        <v>116</v>
      </c>
      <c r="CL45" s="75" t="s">
        <v>116</v>
      </c>
    </row>
    <row r="46" spans="1:94" s="43" customFormat="1" ht="15" customHeight="1">
      <c r="A46" s="42"/>
      <c r="B46" s="42"/>
      <c r="CJ46" s="1154"/>
      <c r="CK46" s="75" t="s">
        <v>290</v>
      </c>
      <c r="CL46" s="75" t="s">
        <v>117</v>
      </c>
    </row>
    <row r="47" spans="1:94" s="43" customFormat="1" ht="15" customHeight="1">
      <c r="A47" s="42"/>
      <c r="B47" s="42"/>
      <c r="CJ47" s="1154"/>
      <c r="CK47" s="75" t="s">
        <v>118</v>
      </c>
      <c r="CL47" s="75" t="s">
        <v>118</v>
      </c>
    </row>
    <row r="48" spans="1:94" s="43" customFormat="1" ht="15" customHeight="1">
      <c r="A48" s="42"/>
      <c r="B48" s="42"/>
      <c r="CJ48" s="1154"/>
      <c r="CK48" s="75" t="s">
        <v>119</v>
      </c>
      <c r="CL48" s="75" t="s">
        <v>119</v>
      </c>
    </row>
    <row r="49" spans="1:90" s="43" customFormat="1" ht="15" customHeight="1">
      <c r="A49" s="42"/>
      <c r="B49" s="42"/>
      <c r="CJ49" s="1154"/>
      <c r="CK49" s="75" t="s">
        <v>120</v>
      </c>
      <c r="CL49" s="75" t="s">
        <v>120</v>
      </c>
    </row>
    <row r="50" spans="1:90" s="43" customFormat="1" ht="15" customHeight="1">
      <c r="A50" s="42"/>
      <c r="B50" s="42"/>
      <c r="CJ50" s="1154"/>
      <c r="CK50" s="75" t="s">
        <v>291</v>
      </c>
      <c r="CL50" s="75" t="s">
        <v>121</v>
      </c>
    </row>
    <row r="51" spans="1:90" s="43" customFormat="1" ht="15" customHeight="1">
      <c r="A51" s="42"/>
      <c r="B51" s="42"/>
      <c r="CJ51" s="1155"/>
      <c r="CK51" s="75" t="s">
        <v>122</v>
      </c>
      <c r="CL51" s="75" t="s">
        <v>122</v>
      </c>
    </row>
    <row r="52" spans="1:90" s="43" customFormat="1" ht="30" customHeight="1">
      <c r="A52" s="42"/>
      <c r="B52" s="42"/>
      <c r="CJ52" s="285" t="s">
        <v>292</v>
      </c>
      <c r="CK52" s="76" t="s">
        <v>292</v>
      </c>
      <c r="CL52" s="76" t="s">
        <v>292</v>
      </c>
    </row>
    <row r="53" spans="1:90" s="43" customFormat="1" ht="15" customHeight="1">
      <c r="A53" s="42"/>
      <c r="B53" s="42"/>
      <c r="CJ53" s="1145" t="s">
        <v>230</v>
      </c>
      <c r="CK53" s="75" t="s">
        <v>146</v>
      </c>
      <c r="CL53" s="75" t="s">
        <v>146</v>
      </c>
    </row>
    <row r="54" spans="1:90" s="43" customFormat="1" ht="15" customHeight="1">
      <c r="A54" s="42"/>
      <c r="B54" s="42"/>
      <c r="CJ54" s="1145"/>
      <c r="CK54" s="75" t="s">
        <v>147</v>
      </c>
      <c r="CL54" s="75" t="s">
        <v>147</v>
      </c>
    </row>
    <row r="55" spans="1:90" s="43" customFormat="1" ht="15" customHeight="1">
      <c r="A55" s="42"/>
      <c r="B55" s="42"/>
      <c r="CJ55" s="1145"/>
      <c r="CK55" s="75" t="s">
        <v>148</v>
      </c>
      <c r="CL55" s="75" t="s">
        <v>148</v>
      </c>
    </row>
    <row r="56" spans="1:90" s="43" customFormat="1" ht="15" customHeight="1">
      <c r="A56" s="42"/>
      <c r="B56" s="42"/>
      <c r="CJ56" s="1145"/>
      <c r="CK56" s="75" t="s">
        <v>293</v>
      </c>
      <c r="CL56" s="75" t="s">
        <v>149</v>
      </c>
    </row>
    <row r="57" spans="1:90" s="43" customFormat="1" ht="15" customHeight="1">
      <c r="A57" s="42"/>
      <c r="B57" s="42"/>
      <c r="CJ57" s="1145"/>
      <c r="CK57" s="75" t="s">
        <v>294</v>
      </c>
      <c r="CL57" s="75" t="s">
        <v>150</v>
      </c>
    </row>
    <row r="58" spans="1:90" s="43" customFormat="1" ht="15" customHeight="1">
      <c r="A58" s="42"/>
      <c r="B58" s="42"/>
      <c r="CJ58" s="1145"/>
      <c r="CK58" s="75" t="s">
        <v>151</v>
      </c>
      <c r="CL58" s="75" t="s">
        <v>151</v>
      </c>
    </row>
    <row r="59" spans="1:90" s="43" customFormat="1" ht="15" customHeight="1">
      <c r="A59" s="42"/>
      <c r="B59" s="42"/>
      <c r="CJ59" s="1145"/>
      <c r="CK59" s="75" t="s">
        <v>152</v>
      </c>
      <c r="CL59" s="75" t="s">
        <v>152</v>
      </c>
    </row>
    <row r="60" spans="1:90" s="43" customFormat="1" ht="15" customHeight="1">
      <c r="A60" s="42"/>
      <c r="B60" s="42"/>
      <c r="CJ60" s="1145"/>
      <c r="CK60" s="77" t="s">
        <v>223</v>
      </c>
      <c r="CL60" s="77" t="s">
        <v>223</v>
      </c>
    </row>
    <row r="61" spans="1:90" s="43" customFormat="1" ht="15" customHeight="1">
      <c r="A61" s="42"/>
      <c r="B61" s="42"/>
      <c r="CJ61" s="1145"/>
      <c r="CK61" s="75" t="s">
        <v>295</v>
      </c>
      <c r="CL61" s="75" t="s">
        <v>124</v>
      </c>
    </row>
    <row r="62" spans="1:90" s="43" customFormat="1" ht="15" customHeight="1">
      <c r="A62" s="42"/>
      <c r="B62" s="42"/>
      <c r="CJ62" s="1145"/>
      <c r="CK62" s="75" t="s">
        <v>296</v>
      </c>
      <c r="CL62" s="75" t="s">
        <v>155</v>
      </c>
    </row>
    <row r="63" spans="1:90" s="43" customFormat="1" ht="15" customHeight="1">
      <c r="A63" s="42"/>
      <c r="B63" s="42"/>
      <c r="CJ63" s="1145" t="s">
        <v>187</v>
      </c>
      <c r="CK63" s="78" t="s">
        <v>186</v>
      </c>
      <c r="CL63" s="78" t="s">
        <v>186</v>
      </c>
    </row>
    <row r="64" spans="1:90" s="43" customFormat="1" ht="15" customHeight="1">
      <c r="A64" s="42"/>
      <c r="B64" s="42"/>
      <c r="CJ64" s="1145"/>
      <c r="CK64" s="78" t="s">
        <v>297</v>
      </c>
      <c r="CL64" s="78" t="s">
        <v>188</v>
      </c>
    </row>
    <row r="65" spans="1:90" s="43" customFormat="1" ht="15" customHeight="1">
      <c r="A65" s="42"/>
      <c r="B65" s="42"/>
      <c r="CJ65" s="1145"/>
      <c r="CK65" s="78" t="s">
        <v>298</v>
      </c>
      <c r="CL65" s="78" t="s">
        <v>189</v>
      </c>
    </row>
    <row r="66" spans="1:90" s="43" customFormat="1" ht="15" customHeight="1">
      <c r="A66" s="42"/>
      <c r="B66" s="42"/>
      <c r="CJ66" s="1145"/>
      <c r="CK66" s="78" t="s">
        <v>299</v>
      </c>
      <c r="CL66" s="78" t="s">
        <v>190</v>
      </c>
    </row>
    <row r="67" spans="1:90" s="43" customFormat="1" ht="15" customHeight="1">
      <c r="A67" s="42"/>
      <c r="B67" s="42"/>
      <c r="CJ67" s="81"/>
      <c r="CK67" s="74"/>
      <c r="CL67" s="74"/>
    </row>
    <row r="68" spans="1:90" s="43" customFormat="1" ht="15" customHeight="1">
      <c r="A68" s="42"/>
      <c r="B68" s="42"/>
      <c r="CJ68" s="80"/>
    </row>
    <row r="69" spans="1:90" s="43" customFormat="1" ht="15" customHeight="1">
      <c r="A69" s="42"/>
      <c r="B69" s="42"/>
      <c r="CJ69" s="80"/>
    </row>
    <row r="70" spans="1:90" s="43" customFormat="1" ht="15" customHeight="1">
      <c r="A70" s="42"/>
      <c r="B70" s="42"/>
      <c r="CJ70" s="80"/>
    </row>
    <row r="71" spans="1:90" s="43" customFormat="1" ht="15" customHeight="1">
      <c r="A71" s="42"/>
      <c r="B71" s="42"/>
      <c r="CJ71" s="80"/>
    </row>
    <row r="72" spans="1:90" s="43" customFormat="1" ht="15" customHeight="1">
      <c r="A72" s="42"/>
      <c r="B72" s="42"/>
      <c r="CJ72" s="80"/>
    </row>
    <row r="73" spans="1:90" s="43" customFormat="1" ht="15" customHeight="1">
      <c r="A73" s="42"/>
      <c r="B73" s="42"/>
      <c r="CJ73" s="80"/>
    </row>
    <row r="74" spans="1:90" s="43" customFormat="1" ht="15" customHeight="1">
      <c r="A74" s="42"/>
      <c r="B74" s="42"/>
      <c r="CJ74" s="80"/>
    </row>
    <row r="75" spans="1:90" s="43" customFormat="1" ht="15" customHeight="1">
      <c r="A75" s="42"/>
      <c r="B75" s="42"/>
      <c r="CJ75" s="80"/>
    </row>
    <row r="76" spans="1:90" s="43" customFormat="1" ht="15" customHeight="1">
      <c r="A76" s="42"/>
      <c r="B76" s="42"/>
      <c r="CJ76" s="80"/>
    </row>
    <row r="77" spans="1:90" s="43" customFormat="1" ht="15" customHeight="1">
      <c r="A77" s="42"/>
      <c r="B77" s="42"/>
      <c r="CJ77" s="80"/>
    </row>
    <row r="78" spans="1:90" s="43" customFormat="1" ht="15" customHeight="1">
      <c r="A78" s="42"/>
      <c r="B78" s="42"/>
      <c r="CJ78" s="80"/>
    </row>
    <row r="79" spans="1:90" s="43" customFormat="1" ht="15" customHeight="1">
      <c r="A79" s="42"/>
      <c r="B79" s="42"/>
      <c r="CJ79" s="80"/>
    </row>
    <row r="80" spans="1:90" s="43" customFormat="1" ht="15" customHeight="1">
      <c r="A80" s="42"/>
      <c r="B80" s="42"/>
      <c r="CJ80" s="80"/>
    </row>
    <row r="81" spans="1:88" s="43" customFormat="1" ht="15" customHeight="1">
      <c r="A81" s="42"/>
      <c r="B81" s="42"/>
      <c r="CJ81" s="80"/>
    </row>
    <row r="82" spans="1:88" s="43" customFormat="1" ht="15" customHeight="1">
      <c r="A82" s="42"/>
      <c r="B82" s="42"/>
      <c r="CJ82" s="80"/>
    </row>
    <row r="83" spans="1:88" s="43" customFormat="1" ht="15" customHeight="1">
      <c r="A83" s="42"/>
      <c r="B83" s="42"/>
      <c r="CJ83" s="80"/>
    </row>
    <row r="84" spans="1:88" s="43" customFormat="1" ht="15" customHeight="1">
      <c r="A84" s="42"/>
      <c r="B84" s="42"/>
      <c r="CJ84" s="80"/>
    </row>
    <row r="85" spans="1:88" s="43" customFormat="1" ht="15" customHeight="1">
      <c r="A85" s="42"/>
      <c r="B85" s="42"/>
      <c r="CJ85" s="80"/>
    </row>
    <row r="86" spans="1:88" s="43" customFormat="1" ht="15" customHeight="1">
      <c r="A86" s="42"/>
      <c r="B86" s="42"/>
      <c r="CJ86" s="80"/>
    </row>
    <row r="87" spans="1:88" s="43" customFormat="1" ht="15" customHeight="1">
      <c r="A87" s="42"/>
      <c r="B87" s="42"/>
      <c r="CJ87" s="80"/>
    </row>
    <row r="88" spans="1:88" s="43" customFormat="1" ht="15" customHeight="1">
      <c r="A88" s="42"/>
      <c r="B88" s="42"/>
      <c r="CJ88" s="80"/>
    </row>
    <row r="89" spans="1:88" s="43" customFormat="1" ht="15" customHeight="1">
      <c r="A89" s="42"/>
      <c r="B89" s="42"/>
      <c r="CJ89" s="80"/>
    </row>
    <row r="90" spans="1:88" s="43" customFormat="1" ht="15" customHeight="1">
      <c r="A90" s="42"/>
      <c r="B90" s="42"/>
      <c r="CJ90" s="80"/>
    </row>
    <row r="91" spans="1:88" s="43" customFormat="1" ht="15" customHeight="1">
      <c r="A91" s="42"/>
      <c r="B91" s="42"/>
      <c r="CJ91" s="80"/>
    </row>
    <row r="92" spans="1:88" s="43" customFormat="1" ht="15" customHeight="1">
      <c r="A92" s="42"/>
      <c r="B92" s="42"/>
      <c r="CJ92" s="80"/>
    </row>
    <row r="93" spans="1:88" s="43" customFormat="1" ht="15" customHeight="1">
      <c r="A93" s="42"/>
      <c r="B93" s="42"/>
      <c r="CJ93" s="80"/>
    </row>
    <row r="94" spans="1:88" s="43" customFormat="1" ht="15" customHeight="1">
      <c r="A94" s="42"/>
      <c r="B94" s="42"/>
      <c r="CJ94" s="80"/>
    </row>
    <row r="95" spans="1:88" s="43" customFormat="1" ht="15" customHeight="1">
      <c r="A95" s="42"/>
      <c r="B95" s="42"/>
      <c r="CJ95" s="80"/>
    </row>
    <row r="96" spans="1:88" s="43" customFormat="1" ht="15" customHeight="1">
      <c r="A96" s="42"/>
      <c r="B96" s="42"/>
      <c r="CJ96" s="80"/>
    </row>
    <row r="97" spans="1:88" s="43" customFormat="1" ht="15" customHeight="1">
      <c r="A97" s="42"/>
      <c r="B97" s="42"/>
      <c r="CJ97" s="80"/>
    </row>
    <row r="98" spans="1:88" s="43" customFormat="1" ht="15" customHeight="1">
      <c r="A98" s="42"/>
      <c r="B98" s="42"/>
      <c r="CJ98" s="80"/>
    </row>
    <row r="99" spans="1:88" s="43" customFormat="1" ht="15" customHeight="1">
      <c r="A99" s="42"/>
      <c r="B99" s="42"/>
      <c r="CJ99" s="80"/>
    </row>
    <row r="100" spans="1:88" s="43" customFormat="1" ht="15" customHeight="1">
      <c r="A100" s="42"/>
      <c r="B100" s="42"/>
      <c r="CJ100" s="80"/>
    </row>
    <row r="101" spans="1:88" s="43" customFormat="1" ht="15" customHeight="1">
      <c r="A101" s="42"/>
      <c r="B101" s="42"/>
      <c r="CJ101" s="80"/>
    </row>
    <row r="102" spans="1:88" s="43" customFormat="1" ht="15" customHeight="1">
      <c r="A102" s="42"/>
      <c r="B102" s="42"/>
      <c r="CJ102" s="80"/>
    </row>
    <row r="103" spans="1:88" s="43" customFormat="1" ht="15" customHeight="1">
      <c r="A103" s="42"/>
      <c r="B103" s="42"/>
      <c r="CJ103" s="80"/>
    </row>
    <row r="104" spans="1:88" s="43" customFormat="1" ht="15" customHeight="1">
      <c r="A104" s="42"/>
      <c r="B104" s="42"/>
      <c r="CJ104" s="80"/>
    </row>
    <row r="105" spans="1:88" s="43" customFormat="1" ht="15" customHeight="1">
      <c r="A105" s="42"/>
      <c r="B105" s="42"/>
      <c r="CJ105" s="80"/>
    </row>
    <row r="106" spans="1:88" s="43" customFormat="1" ht="15" customHeight="1">
      <c r="A106" s="42"/>
      <c r="B106" s="42"/>
      <c r="CJ106" s="80"/>
    </row>
    <row r="107" spans="1:88" s="43" customFormat="1" ht="15" customHeight="1">
      <c r="A107" s="42"/>
      <c r="B107" s="42"/>
      <c r="CJ107" s="80"/>
    </row>
    <row r="108" spans="1:88" s="43" customFormat="1" ht="15" customHeight="1">
      <c r="A108" s="42"/>
      <c r="B108" s="42"/>
      <c r="CJ108" s="80"/>
    </row>
    <row r="109" spans="1:88" s="43" customFormat="1" ht="15" customHeight="1">
      <c r="A109" s="42"/>
      <c r="B109" s="42"/>
      <c r="CJ109" s="80"/>
    </row>
    <row r="110" spans="1:88" s="43" customFormat="1" ht="15" customHeight="1">
      <c r="A110" s="42"/>
      <c r="B110" s="42"/>
      <c r="CJ110" s="80"/>
    </row>
    <row r="111" spans="1:88" s="43" customFormat="1" ht="15" customHeight="1">
      <c r="A111" s="42"/>
      <c r="B111" s="42"/>
      <c r="CJ111" s="80"/>
    </row>
    <row r="112" spans="1:88" s="43" customFormat="1" ht="15" customHeight="1">
      <c r="A112" s="42"/>
      <c r="B112" s="42"/>
      <c r="CJ112" s="80"/>
    </row>
    <row r="113" spans="1:88" s="43" customFormat="1" ht="15" customHeight="1">
      <c r="A113" s="42"/>
      <c r="B113" s="42"/>
      <c r="CJ113" s="80"/>
    </row>
    <row r="114" spans="1:88" s="43" customFormat="1" ht="15" customHeight="1">
      <c r="A114" s="42"/>
      <c r="B114" s="42"/>
      <c r="CJ114" s="80"/>
    </row>
    <row r="115" spans="1:88" s="43" customFormat="1" ht="15" customHeight="1">
      <c r="A115" s="42"/>
      <c r="B115" s="42"/>
      <c r="CJ115" s="80"/>
    </row>
    <row r="116" spans="1:88" s="43" customFormat="1" ht="15" customHeight="1">
      <c r="A116" s="42"/>
      <c r="B116" s="42"/>
      <c r="CJ116" s="80"/>
    </row>
    <row r="117" spans="1:88" s="43" customFormat="1" ht="15" customHeight="1">
      <c r="A117" s="42"/>
      <c r="B117" s="42"/>
      <c r="CJ117" s="80"/>
    </row>
    <row r="118" spans="1:88" s="43" customFormat="1" ht="15" customHeight="1">
      <c r="A118" s="42"/>
      <c r="B118" s="42"/>
      <c r="CJ118" s="80"/>
    </row>
    <row r="119" spans="1:88" s="43" customFormat="1" ht="15" customHeight="1">
      <c r="A119" s="42"/>
      <c r="B119" s="42"/>
      <c r="CJ119" s="80"/>
    </row>
    <row r="120" spans="1:88" s="43" customFormat="1" ht="15" customHeight="1">
      <c r="A120" s="42"/>
      <c r="B120" s="42"/>
      <c r="CJ120" s="80"/>
    </row>
    <row r="121" spans="1:88" s="43" customFormat="1" ht="15" customHeight="1">
      <c r="A121" s="42"/>
      <c r="B121" s="42"/>
      <c r="CJ121" s="80"/>
    </row>
    <row r="122" spans="1:88" s="43" customFormat="1" ht="15" customHeight="1">
      <c r="A122" s="42"/>
      <c r="B122" s="42"/>
      <c r="CJ122" s="80"/>
    </row>
    <row r="123" spans="1:88" s="43" customFormat="1" ht="15" customHeight="1">
      <c r="A123" s="42"/>
      <c r="B123" s="42"/>
      <c r="CJ123" s="80"/>
    </row>
    <row r="124" spans="1:88" s="43" customFormat="1" ht="15" customHeight="1">
      <c r="A124" s="42"/>
      <c r="B124" s="42"/>
      <c r="CJ124" s="80"/>
    </row>
    <row r="125" spans="1:88" s="43" customFormat="1" ht="15" customHeight="1">
      <c r="A125" s="42"/>
      <c r="B125" s="42"/>
      <c r="CJ125" s="80"/>
    </row>
    <row r="126" spans="1:88" s="43" customFormat="1" ht="15" customHeight="1">
      <c r="A126" s="42"/>
      <c r="B126" s="42"/>
      <c r="CJ126" s="80"/>
    </row>
    <row r="127" spans="1:88" s="43" customFormat="1" ht="15" customHeight="1">
      <c r="A127" s="42"/>
      <c r="B127" s="42"/>
      <c r="CJ127" s="80"/>
    </row>
    <row r="128" spans="1:88" s="43" customFormat="1" ht="15" customHeight="1">
      <c r="A128" s="42"/>
      <c r="B128" s="42"/>
      <c r="CJ128" s="80"/>
    </row>
    <row r="129" spans="1:88" s="43" customFormat="1" ht="15" customHeight="1">
      <c r="A129" s="42"/>
      <c r="B129" s="42"/>
      <c r="CJ129" s="80"/>
    </row>
    <row r="130" spans="1:88" s="43" customFormat="1" ht="15" customHeight="1">
      <c r="A130" s="42"/>
      <c r="B130" s="42"/>
      <c r="CJ130" s="80"/>
    </row>
    <row r="131" spans="1:88" s="43" customFormat="1" ht="15" customHeight="1">
      <c r="A131" s="42"/>
      <c r="B131" s="42"/>
      <c r="CJ131" s="80"/>
    </row>
    <row r="132" spans="1:88" s="43" customFormat="1" ht="15" customHeight="1">
      <c r="A132" s="42"/>
      <c r="B132" s="42"/>
      <c r="CJ132" s="80"/>
    </row>
    <row r="133" spans="1:88" s="43" customFormat="1" ht="15" customHeight="1">
      <c r="A133" s="42"/>
      <c r="B133" s="42"/>
      <c r="CJ133" s="80"/>
    </row>
    <row r="134" spans="1:88" s="43" customFormat="1" ht="15" customHeight="1">
      <c r="A134" s="42"/>
      <c r="B134" s="42"/>
      <c r="CJ134" s="80"/>
    </row>
    <row r="135" spans="1:88" s="43" customFormat="1" ht="15" customHeight="1">
      <c r="A135" s="42"/>
      <c r="B135" s="42"/>
      <c r="CJ135" s="80"/>
    </row>
    <row r="136" spans="1:88" s="43" customFormat="1" ht="15" customHeight="1">
      <c r="A136" s="42"/>
      <c r="B136" s="42"/>
      <c r="CJ136" s="80"/>
    </row>
    <row r="137" spans="1:88" s="43" customFormat="1" ht="15" customHeight="1">
      <c r="A137" s="42"/>
      <c r="B137" s="42"/>
      <c r="CJ137" s="80"/>
    </row>
    <row r="138" spans="1:88" s="43" customFormat="1" ht="15" customHeight="1">
      <c r="A138" s="42"/>
      <c r="B138" s="42"/>
      <c r="CJ138" s="80"/>
    </row>
    <row r="139" spans="1:88" s="43" customFormat="1" ht="15" customHeight="1">
      <c r="A139" s="42"/>
      <c r="B139" s="42"/>
      <c r="CJ139" s="80"/>
    </row>
    <row r="140" spans="1:88" s="43" customFormat="1" ht="15" customHeight="1">
      <c r="A140" s="42"/>
      <c r="B140" s="42"/>
      <c r="CJ140" s="80"/>
    </row>
    <row r="141" spans="1:88" s="43" customFormat="1" ht="15" customHeight="1">
      <c r="A141" s="42"/>
      <c r="B141" s="42"/>
      <c r="CJ141" s="80"/>
    </row>
    <row r="142" spans="1:88" s="43" customFormat="1" ht="15" customHeight="1">
      <c r="A142" s="42"/>
      <c r="B142" s="42"/>
      <c r="CJ142" s="80"/>
    </row>
    <row r="143" spans="1:88" s="43" customFormat="1" ht="15" customHeight="1">
      <c r="A143" s="42"/>
      <c r="B143" s="42"/>
      <c r="CJ143" s="80"/>
    </row>
    <row r="144" spans="1:88" s="43" customFormat="1" ht="15" customHeight="1">
      <c r="A144" s="42"/>
      <c r="B144" s="42"/>
      <c r="CJ144" s="80"/>
    </row>
    <row r="145" spans="1:88" s="43" customFormat="1" ht="15" customHeight="1">
      <c r="A145" s="42"/>
      <c r="B145" s="42"/>
      <c r="CJ145" s="80"/>
    </row>
    <row r="146" spans="1:88" s="43" customFormat="1" ht="15" customHeight="1">
      <c r="A146" s="42"/>
      <c r="B146" s="42"/>
      <c r="CJ146" s="80"/>
    </row>
    <row r="147" spans="1:88" s="43" customFormat="1" ht="15" customHeight="1">
      <c r="A147" s="42"/>
      <c r="B147" s="42"/>
      <c r="CJ147" s="80"/>
    </row>
    <row r="148" spans="1:88" s="43" customFormat="1" ht="15" customHeight="1">
      <c r="A148" s="42"/>
      <c r="B148" s="42"/>
      <c r="CJ148" s="80"/>
    </row>
    <row r="149" spans="1:88" s="43" customFormat="1" ht="15" customHeight="1">
      <c r="A149" s="42"/>
      <c r="B149" s="42"/>
      <c r="CJ149" s="80"/>
    </row>
    <row r="150" spans="1:88" s="43" customFormat="1" ht="15" customHeight="1">
      <c r="A150" s="42"/>
      <c r="B150" s="42"/>
      <c r="CJ150" s="80"/>
    </row>
    <row r="151" spans="1:88" s="43" customFormat="1" ht="15" customHeight="1">
      <c r="A151" s="42"/>
      <c r="B151" s="42"/>
      <c r="CJ151" s="80"/>
    </row>
    <row r="152" spans="1:88" s="43" customFormat="1" ht="15" customHeight="1">
      <c r="A152" s="42"/>
      <c r="B152" s="42"/>
      <c r="CJ152" s="80"/>
    </row>
    <row r="153" spans="1:88" s="43" customFormat="1" ht="15" customHeight="1">
      <c r="A153" s="42"/>
      <c r="B153" s="42"/>
      <c r="CJ153" s="80"/>
    </row>
    <row r="154" spans="1:88" s="43" customFormat="1" ht="15" customHeight="1">
      <c r="A154" s="42"/>
      <c r="B154" s="42"/>
      <c r="CJ154" s="80"/>
    </row>
    <row r="155" spans="1:88" s="43" customFormat="1" ht="15" customHeight="1">
      <c r="A155" s="42"/>
      <c r="B155" s="42"/>
      <c r="CJ155" s="80"/>
    </row>
    <row r="156" spans="1:88" s="43" customFormat="1" ht="15" customHeight="1">
      <c r="A156" s="42"/>
      <c r="B156" s="42"/>
      <c r="CJ156" s="80"/>
    </row>
    <row r="157" spans="1:88" s="43" customFormat="1" ht="15" customHeight="1">
      <c r="A157" s="42"/>
      <c r="B157" s="42"/>
      <c r="CJ157" s="80"/>
    </row>
    <row r="158" spans="1:88" s="43" customFormat="1" ht="15" customHeight="1">
      <c r="A158" s="42"/>
      <c r="B158" s="42"/>
      <c r="CJ158" s="80"/>
    </row>
    <row r="159" spans="1:88" s="43" customFormat="1" ht="15" customHeight="1">
      <c r="A159" s="42"/>
      <c r="B159" s="42"/>
      <c r="CJ159" s="80"/>
    </row>
    <row r="160" spans="1:88" s="43" customFormat="1" ht="15" customHeight="1">
      <c r="A160" s="42"/>
      <c r="B160" s="42"/>
      <c r="CJ160" s="80"/>
    </row>
    <row r="161" spans="1:88" s="43" customFormat="1" ht="15" customHeight="1">
      <c r="A161" s="42"/>
      <c r="B161" s="42"/>
      <c r="CJ161" s="80"/>
    </row>
    <row r="162" spans="1:88" s="43" customFormat="1" ht="15" customHeight="1">
      <c r="A162" s="42"/>
      <c r="B162" s="42"/>
      <c r="CJ162" s="80"/>
    </row>
    <row r="163" spans="1:88" s="43" customFormat="1" ht="15" customHeight="1">
      <c r="A163" s="42"/>
      <c r="B163" s="42"/>
      <c r="CJ163" s="80"/>
    </row>
    <row r="164" spans="1:88" s="43" customFormat="1" ht="15" customHeight="1">
      <c r="A164" s="42"/>
      <c r="B164" s="42"/>
      <c r="CJ164" s="80"/>
    </row>
    <row r="165" spans="1:88" s="43" customFormat="1" ht="15" customHeight="1">
      <c r="A165" s="42"/>
      <c r="B165" s="42"/>
      <c r="CJ165" s="80"/>
    </row>
    <row r="166" spans="1:88" s="43" customFormat="1" ht="15" customHeight="1">
      <c r="A166" s="42"/>
      <c r="B166" s="42"/>
      <c r="CJ166" s="80"/>
    </row>
    <row r="167" spans="1:88" s="43" customFormat="1" ht="15" customHeight="1">
      <c r="A167" s="42"/>
      <c r="B167" s="42"/>
      <c r="CJ167" s="80"/>
    </row>
    <row r="168" spans="1:88" s="43" customFormat="1" ht="15" customHeight="1">
      <c r="A168" s="42"/>
      <c r="B168" s="42"/>
      <c r="CJ168" s="80"/>
    </row>
    <row r="169" spans="1:88" s="43" customFormat="1" ht="15" customHeight="1">
      <c r="A169" s="42"/>
      <c r="B169" s="42"/>
      <c r="CJ169" s="80"/>
    </row>
    <row r="170" spans="1:88" s="43" customFormat="1" ht="15" customHeight="1">
      <c r="A170" s="42"/>
      <c r="B170" s="42"/>
      <c r="CJ170" s="80"/>
    </row>
    <row r="171" spans="1:88" s="43" customFormat="1" ht="15" customHeight="1">
      <c r="A171" s="42"/>
      <c r="B171" s="42"/>
      <c r="CJ171" s="80"/>
    </row>
    <row r="172" spans="1:88" s="43" customFormat="1" ht="15" customHeight="1">
      <c r="A172" s="42"/>
      <c r="B172" s="42"/>
      <c r="CJ172" s="80"/>
    </row>
    <row r="173" spans="1:88" s="43" customFormat="1" ht="15" customHeight="1">
      <c r="A173" s="42"/>
      <c r="B173" s="42"/>
      <c r="CJ173" s="80"/>
    </row>
    <row r="174" spans="1:88" s="43" customFormat="1" ht="15" customHeight="1">
      <c r="A174" s="42"/>
      <c r="B174" s="42"/>
      <c r="CJ174" s="80"/>
    </row>
    <row r="175" spans="1:88" s="43" customFormat="1" ht="15" customHeight="1">
      <c r="A175" s="42"/>
      <c r="B175" s="42"/>
      <c r="CJ175" s="80"/>
    </row>
    <row r="176" spans="1:88" s="43" customFormat="1" ht="15" customHeight="1">
      <c r="A176" s="42"/>
      <c r="B176" s="42"/>
      <c r="CJ176" s="80"/>
    </row>
    <row r="177" spans="1:88" s="43" customFormat="1" ht="15" customHeight="1">
      <c r="A177" s="42"/>
      <c r="B177" s="42"/>
      <c r="CJ177" s="80"/>
    </row>
    <row r="178" spans="1:88" s="43" customFormat="1" ht="15" customHeight="1">
      <c r="A178" s="42"/>
      <c r="B178" s="42"/>
      <c r="CJ178" s="80"/>
    </row>
    <row r="179" spans="1:88" s="43" customFormat="1" ht="15" customHeight="1">
      <c r="A179" s="42"/>
      <c r="B179" s="42"/>
      <c r="CJ179" s="80"/>
    </row>
    <row r="180" spans="1:88" s="43" customFormat="1" ht="15" customHeight="1">
      <c r="A180" s="42"/>
      <c r="B180" s="42"/>
      <c r="CJ180" s="80"/>
    </row>
    <row r="181" spans="1:88" s="43" customFormat="1" ht="15" customHeight="1">
      <c r="A181" s="42"/>
      <c r="B181" s="42"/>
      <c r="CJ181" s="80"/>
    </row>
    <row r="182" spans="1:88" s="43" customFormat="1" ht="15" customHeight="1">
      <c r="A182" s="42"/>
      <c r="B182" s="42"/>
      <c r="CJ182" s="80"/>
    </row>
    <row r="183" spans="1:88" s="43" customFormat="1" ht="15" customHeight="1">
      <c r="A183" s="42"/>
      <c r="B183" s="42"/>
      <c r="CJ183" s="80"/>
    </row>
    <row r="184" spans="1:88" s="43" customFormat="1" ht="15" customHeight="1">
      <c r="A184" s="42"/>
      <c r="B184" s="42"/>
      <c r="CJ184" s="80"/>
    </row>
    <row r="185" spans="1:88" s="43" customFormat="1" ht="15" customHeight="1">
      <c r="A185" s="42"/>
      <c r="B185" s="42"/>
      <c r="CJ185" s="80"/>
    </row>
    <row r="186" spans="1:88" s="43" customFormat="1" ht="15" customHeight="1">
      <c r="A186" s="42"/>
      <c r="B186" s="42"/>
      <c r="CJ186" s="80"/>
    </row>
    <row r="187" spans="1:88" s="43" customFormat="1" ht="15" customHeight="1">
      <c r="A187" s="42"/>
      <c r="B187" s="42"/>
      <c r="CJ187" s="80"/>
    </row>
    <row r="188" spans="1:88" s="43" customFormat="1" ht="15" customHeight="1">
      <c r="A188" s="42"/>
      <c r="B188" s="42"/>
      <c r="CJ188" s="80"/>
    </row>
    <row r="189" spans="1:88" s="43" customFormat="1" ht="15" customHeight="1">
      <c r="A189" s="42"/>
      <c r="B189" s="42"/>
      <c r="CJ189" s="80"/>
    </row>
    <row r="190" spans="1:88" s="43" customFormat="1" ht="15" customHeight="1">
      <c r="A190" s="42"/>
      <c r="B190" s="42"/>
      <c r="CJ190" s="80"/>
    </row>
    <row r="191" spans="1:88" s="43" customFormat="1" ht="15" customHeight="1">
      <c r="A191" s="42"/>
      <c r="B191" s="42"/>
      <c r="CJ191" s="80"/>
    </row>
    <row r="192" spans="1:88" s="43" customFormat="1" ht="15" customHeight="1">
      <c r="A192" s="42"/>
      <c r="B192" s="42"/>
      <c r="CJ192" s="80"/>
    </row>
    <row r="193" spans="1:90" s="43" customFormat="1" ht="15" customHeight="1">
      <c r="A193" s="42"/>
      <c r="B193" s="42"/>
      <c r="CJ193" s="80"/>
    </row>
    <row r="194" spans="1:90" s="43" customFormat="1" ht="15" customHeight="1">
      <c r="A194" s="42"/>
      <c r="B194" s="42"/>
      <c r="CJ194" s="80"/>
    </row>
    <row r="195" spans="1:90" s="43" customFormat="1" ht="15" customHeight="1">
      <c r="A195" s="42"/>
      <c r="B195" s="42"/>
      <c r="CJ195" s="80"/>
    </row>
    <row r="196" spans="1:90" s="43" customFormat="1" ht="15" customHeight="1">
      <c r="A196" s="42"/>
      <c r="B196" s="42"/>
      <c r="CJ196" s="80"/>
    </row>
    <row r="197" spans="1:90" s="43" customFormat="1" ht="15" customHeight="1">
      <c r="A197" s="42"/>
      <c r="B197" s="42"/>
      <c r="CJ197" s="80"/>
    </row>
    <row r="198" spans="1:90" s="43" customFormat="1" ht="15" customHeight="1">
      <c r="A198" s="42"/>
      <c r="B198" s="42"/>
      <c r="CJ198" s="80"/>
    </row>
    <row r="199" spans="1:90" s="43" customFormat="1" ht="15" customHeight="1">
      <c r="A199" s="42"/>
      <c r="B199" s="42"/>
      <c r="CJ199" s="80"/>
    </row>
    <row r="200" spans="1:90" s="43" customFormat="1" ht="15" customHeight="1">
      <c r="A200" s="42"/>
      <c r="B200" s="42"/>
      <c r="CJ200" s="80"/>
    </row>
    <row r="201" spans="1:90" s="43" customFormat="1" ht="15" customHeight="1">
      <c r="A201" s="42"/>
      <c r="B201" s="42"/>
      <c r="CJ201" s="80"/>
    </row>
    <row r="202" spans="1:90" s="43" customFormat="1" ht="15" customHeight="1">
      <c r="A202" s="42"/>
      <c r="B202" s="42"/>
      <c r="CJ202" s="79"/>
      <c r="CL202" s="41"/>
    </row>
    <row r="203" spans="1:90" s="43" customFormat="1" ht="15" customHeight="1">
      <c r="A203" s="44"/>
      <c r="B203" s="42"/>
      <c r="CJ203" s="79"/>
      <c r="CL203" s="41"/>
    </row>
    <row r="204" spans="1:90" ht="15" customHeight="1">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c r="CC204" s="43"/>
      <c r="CD204" s="43"/>
      <c r="CE204" s="43"/>
      <c r="CK204" s="43"/>
    </row>
    <row r="205" spans="1:90" ht="15" customHeight="1">
      <c r="CK205" s="43"/>
    </row>
    <row r="206" spans="1:90" ht="15" customHeight="1">
      <c r="CK206" s="43"/>
    </row>
  </sheetData>
  <mergeCells count="275">
    <mergeCell ref="X2:BK3"/>
    <mergeCell ref="BL2:BQ2"/>
    <mergeCell ref="BR2:CE2"/>
    <mergeCell ref="C3:H3"/>
    <mergeCell ref="I3:W3"/>
    <mergeCell ref="C4:N5"/>
    <mergeCell ref="O4:R5"/>
    <mergeCell ref="S4:W5"/>
    <mergeCell ref="X4:AN5"/>
    <mergeCell ref="AO4:BC5"/>
    <mergeCell ref="BD4:BL5"/>
    <mergeCell ref="BM4:BU4"/>
    <mergeCell ref="BV4:CE4"/>
    <mergeCell ref="CJ4:CJ6"/>
    <mergeCell ref="BM5:BU5"/>
    <mergeCell ref="BV5:CE5"/>
    <mergeCell ref="BM6:BU7"/>
    <mergeCell ref="BV6:BW6"/>
    <mergeCell ref="BX6:BY6"/>
    <mergeCell ref="BZ6:CA6"/>
    <mergeCell ref="CB6:CC6"/>
    <mergeCell ref="CD6:CE6"/>
    <mergeCell ref="BV7:BW7"/>
    <mergeCell ref="BX7:BY7"/>
    <mergeCell ref="BZ7:CA7"/>
    <mergeCell ref="CB7:CC7"/>
    <mergeCell ref="CD7:CE7"/>
    <mergeCell ref="C6:N7"/>
    <mergeCell ref="O6:R7"/>
    <mergeCell ref="S6:W7"/>
    <mergeCell ref="X6:AN7"/>
    <mergeCell ref="AO6:BC7"/>
    <mergeCell ref="BD6:BL7"/>
    <mergeCell ref="CJ7:CJ21"/>
    <mergeCell ref="C8:N9"/>
    <mergeCell ref="O8:R9"/>
    <mergeCell ref="S8:W9"/>
    <mergeCell ref="X8:AN9"/>
    <mergeCell ref="AO8:BC9"/>
    <mergeCell ref="BD8:BL9"/>
    <mergeCell ref="BM8:BU9"/>
    <mergeCell ref="BV8:BW8"/>
    <mergeCell ref="BX8:BY8"/>
    <mergeCell ref="AO10:BC11"/>
    <mergeCell ref="BD10:BL11"/>
    <mergeCell ref="BZ8:CA8"/>
    <mergeCell ref="CB8:CC8"/>
    <mergeCell ref="CD8:CE8"/>
    <mergeCell ref="BV9:BW9"/>
    <mergeCell ref="BX9:BY9"/>
    <mergeCell ref="BZ9:CA9"/>
    <mergeCell ref="CB9:CC9"/>
    <mergeCell ref="CD9:CE9"/>
    <mergeCell ref="CD11:CE11"/>
    <mergeCell ref="C12:N13"/>
    <mergeCell ref="O12:R13"/>
    <mergeCell ref="S12:W13"/>
    <mergeCell ref="X12:AN13"/>
    <mergeCell ref="AO12:BC13"/>
    <mergeCell ref="BD12:BL13"/>
    <mergeCell ref="BM12:BU13"/>
    <mergeCell ref="BV12:BW12"/>
    <mergeCell ref="BX12:BY12"/>
    <mergeCell ref="BM10:BU11"/>
    <mergeCell ref="BV10:BW10"/>
    <mergeCell ref="BX10:BY10"/>
    <mergeCell ref="BZ10:CA10"/>
    <mergeCell ref="CB10:CC10"/>
    <mergeCell ref="CD10:CE10"/>
    <mergeCell ref="BV11:BW11"/>
    <mergeCell ref="BX11:BY11"/>
    <mergeCell ref="BZ11:CA11"/>
    <mergeCell ref="CB11:CC11"/>
    <mergeCell ref="C10:N11"/>
    <mergeCell ref="O10:R11"/>
    <mergeCell ref="S10:W11"/>
    <mergeCell ref="X10:AN11"/>
    <mergeCell ref="AO14:BC15"/>
    <mergeCell ref="BD14:BL15"/>
    <mergeCell ref="BZ12:CA12"/>
    <mergeCell ref="CB12:CC12"/>
    <mergeCell ref="CD12:CE12"/>
    <mergeCell ref="BV13:BW13"/>
    <mergeCell ref="BX13:BY13"/>
    <mergeCell ref="BZ13:CA13"/>
    <mergeCell ref="CB13:CC13"/>
    <mergeCell ref="CD13:CE13"/>
    <mergeCell ref="CD15:CE15"/>
    <mergeCell ref="BM14:BU15"/>
    <mergeCell ref="BV14:BW14"/>
    <mergeCell ref="BX14:BY14"/>
    <mergeCell ref="BZ14:CA14"/>
    <mergeCell ref="CB14:CC14"/>
    <mergeCell ref="CD14:CE14"/>
    <mergeCell ref="BV15:BW15"/>
    <mergeCell ref="BX15:BY15"/>
    <mergeCell ref="BZ15:CA15"/>
    <mergeCell ref="CB15:CC15"/>
    <mergeCell ref="C14:N15"/>
    <mergeCell ref="O14:R15"/>
    <mergeCell ref="S14:W15"/>
    <mergeCell ref="X14:AN15"/>
    <mergeCell ref="C18:N19"/>
    <mergeCell ref="O18:R19"/>
    <mergeCell ref="S18:W19"/>
    <mergeCell ref="X18:AN19"/>
    <mergeCell ref="AO18:BC19"/>
    <mergeCell ref="C16:N17"/>
    <mergeCell ref="O16:R17"/>
    <mergeCell ref="S16:W17"/>
    <mergeCell ref="X16:AN17"/>
    <mergeCell ref="AO16:BC17"/>
    <mergeCell ref="BD18:BL19"/>
    <mergeCell ref="BZ16:CA16"/>
    <mergeCell ref="CB16:CC16"/>
    <mergeCell ref="CD16:CE16"/>
    <mergeCell ref="BV17:BW17"/>
    <mergeCell ref="BX17:BY17"/>
    <mergeCell ref="BZ17:CA17"/>
    <mergeCell ref="CB17:CC17"/>
    <mergeCell ref="CD17:CE17"/>
    <mergeCell ref="BM18:BU19"/>
    <mergeCell ref="BV18:BW18"/>
    <mergeCell ref="BX18:BY18"/>
    <mergeCell ref="BZ18:CA18"/>
    <mergeCell ref="CB18:CC18"/>
    <mergeCell ref="CD18:CE18"/>
    <mergeCell ref="BV19:BW19"/>
    <mergeCell ref="BX19:BY19"/>
    <mergeCell ref="BZ19:CA19"/>
    <mergeCell ref="CB19:CC19"/>
    <mergeCell ref="BD16:BL17"/>
    <mergeCell ref="BM16:BU17"/>
    <mergeCell ref="BV16:BW16"/>
    <mergeCell ref="BX16:BY16"/>
    <mergeCell ref="C20:N21"/>
    <mergeCell ref="O20:R21"/>
    <mergeCell ref="S20:W21"/>
    <mergeCell ref="X20:AN21"/>
    <mergeCell ref="AO20:BC21"/>
    <mergeCell ref="BD20:BL21"/>
    <mergeCell ref="BM20:BU21"/>
    <mergeCell ref="BV20:BW20"/>
    <mergeCell ref="BX20:BY20"/>
    <mergeCell ref="BZ20:CA20"/>
    <mergeCell ref="CB20:CC20"/>
    <mergeCell ref="CD20:CE20"/>
    <mergeCell ref="BV21:BW21"/>
    <mergeCell ref="BX21:BY21"/>
    <mergeCell ref="BZ21:CA21"/>
    <mergeCell ref="CB21:CC21"/>
    <mergeCell ref="CD21:CE21"/>
    <mergeCell ref="CD19:CE19"/>
    <mergeCell ref="BM22:BU23"/>
    <mergeCell ref="BV22:BW22"/>
    <mergeCell ref="BX22:BY22"/>
    <mergeCell ref="BZ22:CA22"/>
    <mergeCell ref="CB22:CC22"/>
    <mergeCell ref="CD22:CE22"/>
    <mergeCell ref="C22:N23"/>
    <mergeCell ref="O22:R23"/>
    <mergeCell ref="S22:W23"/>
    <mergeCell ref="X22:AN23"/>
    <mergeCell ref="AO22:BC23"/>
    <mergeCell ref="BD22:BL23"/>
    <mergeCell ref="BZ24:CA24"/>
    <mergeCell ref="CB24:CC24"/>
    <mergeCell ref="CD24:CE24"/>
    <mergeCell ref="BV25:BW25"/>
    <mergeCell ref="BX25:BY25"/>
    <mergeCell ref="BZ25:CA25"/>
    <mergeCell ref="CB25:CC25"/>
    <mergeCell ref="C24:N25"/>
    <mergeCell ref="O24:R25"/>
    <mergeCell ref="S24:W25"/>
    <mergeCell ref="X24:AN25"/>
    <mergeCell ref="AO24:BC25"/>
    <mergeCell ref="BD24:BL25"/>
    <mergeCell ref="CD25:CE25"/>
    <mergeCell ref="C26:N27"/>
    <mergeCell ref="O26:R27"/>
    <mergeCell ref="S26:W27"/>
    <mergeCell ref="X26:AN27"/>
    <mergeCell ref="AO26:BC27"/>
    <mergeCell ref="BD26:BL27"/>
    <mergeCell ref="BM24:BU25"/>
    <mergeCell ref="BV24:BW24"/>
    <mergeCell ref="BX24:BY24"/>
    <mergeCell ref="BM26:BU27"/>
    <mergeCell ref="BV26:BW26"/>
    <mergeCell ref="BX26:BY26"/>
    <mergeCell ref="BZ26:CA26"/>
    <mergeCell ref="CB26:CC26"/>
    <mergeCell ref="CD26:CE26"/>
    <mergeCell ref="BV27:BW27"/>
    <mergeCell ref="BX27:BY27"/>
    <mergeCell ref="BZ27:CA27"/>
    <mergeCell ref="CB27:CC27"/>
    <mergeCell ref="CD27:CE27"/>
    <mergeCell ref="BZ28:CA28"/>
    <mergeCell ref="CB28:CC28"/>
    <mergeCell ref="CD28:CE28"/>
    <mergeCell ref="CD29:CE29"/>
    <mergeCell ref="C30:N31"/>
    <mergeCell ref="O30:R31"/>
    <mergeCell ref="S30:W31"/>
    <mergeCell ref="X30:AN31"/>
    <mergeCell ref="AO30:BC31"/>
    <mergeCell ref="BD30:BL31"/>
    <mergeCell ref="BM28:BU29"/>
    <mergeCell ref="BV28:BW28"/>
    <mergeCell ref="BX28:BY28"/>
    <mergeCell ref="BV29:BW29"/>
    <mergeCell ref="BX29:BY29"/>
    <mergeCell ref="BZ29:CA29"/>
    <mergeCell ref="CB29:CC29"/>
    <mergeCell ref="C28:N29"/>
    <mergeCell ref="O28:R29"/>
    <mergeCell ref="S28:W29"/>
    <mergeCell ref="X28:AN29"/>
    <mergeCell ref="AO28:BC29"/>
    <mergeCell ref="BD28:BL29"/>
    <mergeCell ref="BZ30:CA30"/>
    <mergeCell ref="CB30:CC30"/>
    <mergeCell ref="CD30:CE30"/>
    <mergeCell ref="BV31:BW31"/>
    <mergeCell ref="BZ31:CA31"/>
    <mergeCell ref="CB31:CC31"/>
    <mergeCell ref="CD31:CE31"/>
    <mergeCell ref="CD33:CE33"/>
    <mergeCell ref="BV32:BW32"/>
    <mergeCell ref="BX32:BY32"/>
    <mergeCell ref="BZ32:CA32"/>
    <mergeCell ref="CB32:CC32"/>
    <mergeCell ref="CD32:CE32"/>
    <mergeCell ref="BV33:BW33"/>
    <mergeCell ref="BX33:BY33"/>
    <mergeCell ref="BZ33:CA33"/>
    <mergeCell ref="CB33:CC33"/>
    <mergeCell ref="AO34:BC35"/>
    <mergeCell ref="BD34:BL35"/>
    <mergeCell ref="BM34:BU35"/>
    <mergeCell ref="BV34:BW34"/>
    <mergeCell ref="BX34:BY34"/>
    <mergeCell ref="AO32:BC33"/>
    <mergeCell ref="BD32:BL33"/>
    <mergeCell ref="BM30:BU31"/>
    <mergeCell ref="BV30:BW30"/>
    <mergeCell ref="BX30:BY30"/>
    <mergeCell ref="BM32:BU33"/>
    <mergeCell ref="BX31:BY31"/>
    <mergeCell ref="C32:N33"/>
    <mergeCell ref="O32:R33"/>
    <mergeCell ref="S32:W33"/>
    <mergeCell ref="X32:AN33"/>
    <mergeCell ref="CJ53:CJ62"/>
    <mergeCell ref="CJ63:CJ66"/>
    <mergeCell ref="BZ34:CA34"/>
    <mergeCell ref="CB34:CC34"/>
    <mergeCell ref="CD34:CE34"/>
    <mergeCell ref="BV35:BW35"/>
    <mergeCell ref="BX35:BY35"/>
    <mergeCell ref="BZ35:CA35"/>
    <mergeCell ref="CB35:CC35"/>
    <mergeCell ref="CD35:CE35"/>
    <mergeCell ref="CJ22:CJ51"/>
    <mergeCell ref="BV23:BW23"/>
    <mergeCell ref="BX23:BY23"/>
    <mergeCell ref="BZ23:CA23"/>
    <mergeCell ref="CB23:CC23"/>
    <mergeCell ref="CD23:CE23"/>
    <mergeCell ref="C34:N35"/>
    <mergeCell ref="O34:R35"/>
    <mergeCell ref="S34:W35"/>
    <mergeCell ref="X34:AN35"/>
  </mergeCells>
  <phoneticPr fontId="3"/>
  <conditionalFormatting sqref="I3:W3 BX6:BY7 CB6:CC7 C6:BU35">
    <cfRule type="notContainsBlanks" dxfId="35" priority="30">
      <formula>LEN(TRIM(C3))&gt;0</formula>
    </cfRule>
  </conditionalFormatting>
  <conditionalFormatting sqref="BX8:BY9 CB8:CC9">
    <cfRule type="notContainsBlanks" dxfId="34" priority="29">
      <formula>LEN(TRIM(BX8))&gt;0</formula>
    </cfRule>
  </conditionalFormatting>
  <conditionalFormatting sqref="BX10:BY11 CB10:CC11">
    <cfRule type="notContainsBlanks" dxfId="33" priority="28">
      <formula>LEN(TRIM(BX10))&gt;0</formula>
    </cfRule>
  </conditionalFormatting>
  <conditionalFormatting sqref="BX34:BY35 CB34:CC35">
    <cfRule type="notContainsBlanks" dxfId="32" priority="16">
      <formula>LEN(TRIM(BX34))&gt;0</formula>
    </cfRule>
  </conditionalFormatting>
  <conditionalFormatting sqref="BX12:BY13 CB12:CC13">
    <cfRule type="notContainsBlanks" dxfId="31" priority="27">
      <formula>LEN(TRIM(BX12))&gt;0</formula>
    </cfRule>
  </conditionalFormatting>
  <conditionalFormatting sqref="BX14:BY15 CB14:CC15">
    <cfRule type="notContainsBlanks" dxfId="30" priority="26">
      <formula>LEN(TRIM(BX14))&gt;0</formula>
    </cfRule>
  </conditionalFormatting>
  <conditionalFormatting sqref="BX16:BY17 CB16:CC17">
    <cfRule type="notContainsBlanks" dxfId="29" priority="25">
      <formula>LEN(TRIM(BX16))&gt;0</formula>
    </cfRule>
  </conditionalFormatting>
  <conditionalFormatting sqref="BX18:BY19 CB18:CC19">
    <cfRule type="notContainsBlanks" dxfId="28" priority="24">
      <formula>LEN(TRIM(BX18))&gt;0</formula>
    </cfRule>
  </conditionalFormatting>
  <conditionalFormatting sqref="BX20:BY21 CB20:CC21">
    <cfRule type="notContainsBlanks" dxfId="27" priority="23">
      <formula>LEN(TRIM(BX20))&gt;0</formula>
    </cfRule>
  </conditionalFormatting>
  <conditionalFormatting sqref="BX22:BY23 CB22:CC23">
    <cfRule type="notContainsBlanks" dxfId="26" priority="22">
      <formula>LEN(TRIM(BX22))&gt;0</formula>
    </cfRule>
  </conditionalFormatting>
  <conditionalFormatting sqref="BX24:BY25 CB24:CC25">
    <cfRule type="notContainsBlanks" dxfId="25" priority="21">
      <formula>LEN(TRIM(BX24))&gt;0</formula>
    </cfRule>
  </conditionalFormatting>
  <conditionalFormatting sqref="BX26:BY27 CB26:CC27">
    <cfRule type="notContainsBlanks" dxfId="24" priority="20">
      <formula>LEN(TRIM(BX26))&gt;0</formula>
    </cfRule>
  </conditionalFormatting>
  <conditionalFormatting sqref="BX28:BY29 CB28:CC29">
    <cfRule type="notContainsBlanks" dxfId="23" priority="19">
      <formula>LEN(TRIM(BX28))&gt;0</formula>
    </cfRule>
  </conditionalFormatting>
  <conditionalFormatting sqref="BX30:BY31 CB30:CC31">
    <cfRule type="notContainsBlanks" dxfId="22" priority="18">
      <formula>LEN(TRIM(BX30))&gt;0</formula>
    </cfRule>
  </conditionalFormatting>
  <conditionalFormatting sqref="BX32:BY33 CB32:CC33">
    <cfRule type="notContainsBlanks" dxfId="21" priority="17">
      <formula>LEN(TRIM(BX32))&gt;0</formula>
    </cfRule>
  </conditionalFormatting>
  <conditionalFormatting sqref="BV6:BW35">
    <cfRule type="notContainsBlanks" dxfId="20" priority="15">
      <formula>LEN(TRIM(BV6))&gt;0</formula>
    </cfRule>
  </conditionalFormatting>
  <dataValidations count="5">
    <dataValidation type="list" allowBlank="1" showInputMessage="1" showErrorMessage="1" sqref="BV6:BW35" xr:uid="{00000000-0002-0000-0500-000000000000}">
      <formula1>$CH$7:$CH$9</formula1>
    </dataValidation>
    <dataValidation type="list" allowBlank="1" showInputMessage="1" showErrorMessage="1" sqref="I3:W3" xr:uid="{00000000-0002-0000-0500-000001000000}">
      <formula1>業務区分</formula1>
    </dataValidation>
    <dataValidation type="list" allowBlank="1" showInputMessage="1" showErrorMessage="1" sqref="S36:W36" xr:uid="{00000000-0002-0000-0500-000002000000}">
      <formula1>$CK$4:$CK$67</formula1>
    </dataValidation>
    <dataValidation type="list" allowBlank="1" showInputMessage="1" showErrorMessage="1" sqref="O6:R36" xr:uid="{00000000-0002-0000-0500-000003000000}">
      <formula1>$CH$4:$CH$6</formula1>
    </dataValidation>
    <dataValidation type="list" allowBlank="1" showInputMessage="1" showErrorMessage="1" sqref="S6:W35" xr:uid="{00000000-0002-0000-0500-000004000000}">
      <formula1>INDIRECT($I$3)</formula1>
    </dataValidation>
  </dataValidations>
  <printOptions horizontalCentered="1"/>
  <pageMargins left="0.55118110236220474" right="0.55118110236220474" top="1.1811023622047245" bottom="0.19685039370078741" header="0.51181102362204722" footer="0.23622047244094491"/>
  <pageSetup paperSize="9" orientation="landscape" r:id="rId1"/>
  <headerFooter alignWithMargins="0"/>
  <legacyDrawing r:id="rId2"/>
  <tableParts count="6">
    <tablePart r:id="rId3"/>
    <tablePart r:id="rId4"/>
    <tablePart r:id="rId5"/>
    <tablePart r:id="rId6"/>
    <tablePart r:id="rId7"/>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35"/>
  <sheetViews>
    <sheetView showZeros="0" zoomScale="80" zoomScaleNormal="80" workbookViewId="0">
      <selection activeCell="A5" sqref="A5:BA6"/>
    </sheetView>
  </sheetViews>
  <sheetFormatPr defaultColWidth="2.625" defaultRowHeight="24.95" customHeight="1"/>
  <cols>
    <col min="1" max="16384" width="2.625" style="1"/>
  </cols>
  <sheetData>
    <row r="1" spans="1:59" ht="15" customHeight="1">
      <c r="A1" s="1" t="s">
        <v>178</v>
      </c>
    </row>
    <row r="2" spans="1:59" ht="15" customHeight="1"/>
    <row r="3" spans="1:59" ht="19.5" customHeight="1">
      <c r="D3" s="1270" t="s">
        <v>167</v>
      </c>
      <c r="E3" s="1270"/>
      <c r="F3" s="1270"/>
      <c r="G3" s="1270"/>
      <c r="H3" s="1270"/>
      <c r="I3" s="1271"/>
      <c r="J3" s="1271"/>
      <c r="K3" s="1271"/>
      <c r="L3" s="1271"/>
      <c r="M3" s="1271"/>
      <c r="N3" s="1272"/>
      <c r="O3" s="39"/>
      <c r="P3" s="39"/>
      <c r="Q3" s="40"/>
      <c r="R3" s="40"/>
      <c r="S3" s="40"/>
      <c r="T3" s="40"/>
      <c r="U3" s="40"/>
      <c r="V3" s="40"/>
      <c r="W3" s="40"/>
      <c r="X3" s="40"/>
      <c r="Y3" s="40"/>
      <c r="Z3" s="40"/>
      <c r="AA3" s="40"/>
      <c r="AB3" s="40"/>
      <c r="AC3" s="40"/>
      <c r="AD3" s="949" t="s">
        <v>168</v>
      </c>
      <c r="AE3" s="950"/>
      <c r="AF3" s="950"/>
      <c r="AG3" s="950"/>
      <c r="AH3" s="950"/>
      <c r="AI3" s="951"/>
      <c r="AJ3" s="952">
        <f>IF('01申請書(4枚)'!J71="",'01申請書(4枚)'!J17,'01申請書(4枚)'!J71)</f>
        <v>0</v>
      </c>
      <c r="AK3" s="953"/>
      <c r="AL3" s="953"/>
      <c r="AM3" s="953"/>
      <c r="AN3" s="953"/>
      <c r="AO3" s="953"/>
      <c r="AP3" s="953"/>
      <c r="AQ3" s="953"/>
      <c r="AR3" s="953"/>
      <c r="AS3" s="953"/>
      <c r="AT3" s="953"/>
      <c r="AU3" s="953"/>
      <c r="AV3" s="953"/>
      <c r="AW3" s="953"/>
      <c r="AX3" s="953"/>
      <c r="AY3" s="953"/>
      <c r="AZ3" s="953"/>
      <c r="BA3" s="954"/>
    </row>
    <row r="4" spans="1:59" ht="9.75" customHeight="1"/>
    <row r="5" spans="1:59" ht="15" customHeight="1">
      <c r="A5" s="1226" t="s">
        <v>157</v>
      </c>
      <c r="B5" s="1226"/>
      <c r="C5" s="1226"/>
      <c r="D5" s="1226"/>
      <c r="E5" s="1226"/>
      <c r="F5" s="1226"/>
      <c r="G5" s="1226"/>
      <c r="H5" s="1226"/>
      <c r="I5" s="1226"/>
      <c r="J5" s="1226"/>
      <c r="K5" s="1226"/>
      <c r="L5" s="1226"/>
      <c r="M5" s="1226"/>
      <c r="N5" s="1226"/>
      <c r="O5" s="1226"/>
      <c r="P5" s="1226"/>
      <c r="Q5" s="1226"/>
      <c r="R5" s="1226"/>
      <c r="S5" s="1226"/>
      <c r="T5" s="1226"/>
      <c r="U5" s="1226"/>
      <c r="V5" s="1226"/>
      <c r="W5" s="1226"/>
      <c r="X5" s="1226"/>
      <c r="Y5" s="1226"/>
      <c r="Z5" s="1226"/>
      <c r="AA5" s="1226"/>
      <c r="AB5" s="1226"/>
      <c r="AC5" s="1226"/>
      <c r="AD5" s="1226"/>
      <c r="AE5" s="1226"/>
      <c r="AF5" s="1226"/>
      <c r="AG5" s="1226"/>
      <c r="AH5" s="1226"/>
      <c r="AI5" s="1226"/>
      <c r="AJ5" s="1226"/>
      <c r="AK5" s="1226"/>
      <c r="AL5" s="1226"/>
      <c r="AM5" s="1226"/>
      <c r="AN5" s="1226"/>
      <c r="AO5" s="1226"/>
      <c r="AP5" s="1226"/>
      <c r="AQ5" s="1226"/>
      <c r="AR5" s="1226"/>
      <c r="AS5" s="1226"/>
      <c r="AT5" s="1226"/>
      <c r="AU5" s="1226"/>
      <c r="AV5" s="1226"/>
      <c r="AW5" s="1226"/>
      <c r="AX5" s="1226"/>
      <c r="AY5" s="1226"/>
      <c r="AZ5" s="1226"/>
      <c r="BA5" s="1226"/>
      <c r="BB5" s="12"/>
    </row>
    <row r="6" spans="1:59" ht="15" customHeight="1">
      <c r="A6" s="1226"/>
      <c r="B6" s="1226"/>
      <c r="C6" s="1226"/>
      <c r="D6" s="1226"/>
      <c r="E6" s="1226"/>
      <c r="F6" s="1226"/>
      <c r="G6" s="1226"/>
      <c r="H6" s="1226"/>
      <c r="I6" s="1226"/>
      <c r="J6" s="1226"/>
      <c r="K6" s="1226"/>
      <c r="L6" s="1226"/>
      <c r="M6" s="1226"/>
      <c r="N6" s="1226"/>
      <c r="O6" s="1226"/>
      <c r="P6" s="1226"/>
      <c r="Q6" s="1226"/>
      <c r="R6" s="1226"/>
      <c r="S6" s="1226"/>
      <c r="T6" s="1226"/>
      <c r="U6" s="1226"/>
      <c r="V6" s="1226"/>
      <c r="W6" s="1226"/>
      <c r="X6" s="1226"/>
      <c r="Y6" s="1226"/>
      <c r="Z6" s="1226"/>
      <c r="AA6" s="1226"/>
      <c r="AB6" s="1226"/>
      <c r="AC6" s="1226"/>
      <c r="AD6" s="1226"/>
      <c r="AE6" s="1226"/>
      <c r="AF6" s="1226"/>
      <c r="AG6" s="1226"/>
      <c r="AH6" s="1226"/>
      <c r="AI6" s="1226"/>
      <c r="AJ6" s="1226"/>
      <c r="AK6" s="1226"/>
      <c r="AL6" s="1226"/>
      <c r="AM6" s="1226"/>
      <c r="AN6" s="1226"/>
      <c r="AO6" s="1226"/>
      <c r="AP6" s="1226"/>
      <c r="AQ6" s="1226"/>
      <c r="AR6" s="1226"/>
      <c r="AS6" s="1226"/>
      <c r="AT6" s="1226"/>
      <c r="AU6" s="1226"/>
      <c r="AV6" s="1226"/>
      <c r="AW6" s="1226"/>
      <c r="AX6" s="1226"/>
      <c r="AY6" s="1226"/>
      <c r="AZ6" s="1226"/>
      <c r="BA6" s="1226"/>
      <c r="BB6" s="12"/>
    </row>
    <row r="7" spans="1:59" ht="15" customHeight="1" thickBot="1">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12"/>
    </row>
    <row r="8" spans="1:59" ht="18" customHeight="1">
      <c r="B8" s="1227" t="s">
        <v>158</v>
      </c>
      <c r="C8" s="1228"/>
      <c r="D8" s="1228"/>
      <c r="E8" s="1228"/>
      <c r="F8" s="1228"/>
      <c r="G8" s="1228"/>
      <c r="H8" s="1228"/>
      <c r="I8" s="1228"/>
      <c r="J8" s="1228"/>
      <c r="K8" s="1228"/>
      <c r="L8" s="1228"/>
      <c r="M8" s="1228"/>
      <c r="N8" s="1228"/>
      <c r="O8" s="1228" t="s">
        <v>159</v>
      </c>
      <c r="P8" s="1228"/>
      <c r="Q8" s="1228"/>
      <c r="R8" s="1228"/>
      <c r="S8" s="1228"/>
      <c r="T8" s="1228"/>
      <c r="U8" s="1228" t="s">
        <v>160</v>
      </c>
      <c r="V8" s="1228"/>
      <c r="W8" s="1228"/>
      <c r="X8" s="1228"/>
      <c r="Y8" s="1228"/>
      <c r="Z8" s="1228"/>
      <c r="AA8" s="1228"/>
      <c r="AB8" s="1228"/>
      <c r="AC8" s="1228"/>
      <c r="AD8" s="1228"/>
      <c r="AE8" s="1228"/>
      <c r="AF8" s="1228"/>
      <c r="AG8" s="1228"/>
      <c r="AH8" s="1228"/>
      <c r="AI8" s="1228"/>
      <c r="AJ8" s="1228"/>
      <c r="AK8" s="1228"/>
      <c r="AL8" s="1228"/>
      <c r="AM8" s="1228"/>
      <c r="AN8" s="1228"/>
      <c r="AO8" s="1228"/>
      <c r="AP8" s="1231" t="s">
        <v>161</v>
      </c>
      <c r="AQ8" s="1232"/>
      <c r="AR8" s="1232"/>
      <c r="AS8" s="1232"/>
      <c r="AT8" s="1232"/>
      <c r="AU8" s="1232"/>
      <c r="AV8" s="1232"/>
      <c r="AW8" s="1232"/>
      <c r="AX8" s="1232"/>
      <c r="AY8" s="1232"/>
      <c r="AZ8" s="1232"/>
      <c r="BA8" s="1233"/>
      <c r="BB8" s="3"/>
    </row>
    <row r="9" spans="1:59" ht="18" customHeight="1">
      <c r="B9" s="1229"/>
      <c r="C9" s="1230"/>
      <c r="D9" s="1230"/>
      <c r="E9" s="1230"/>
      <c r="F9" s="1230"/>
      <c r="G9" s="1230"/>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0"/>
      <c r="AK9" s="1230"/>
      <c r="AL9" s="1230"/>
      <c r="AM9" s="1230"/>
      <c r="AN9" s="1230"/>
      <c r="AO9" s="1230"/>
      <c r="AP9" s="1234" t="s">
        <v>162</v>
      </c>
      <c r="AQ9" s="1234"/>
      <c r="AR9" s="1234"/>
      <c r="AS9" s="1234"/>
      <c r="AT9" s="1234" t="s">
        <v>163</v>
      </c>
      <c r="AU9" s="1234"/>
      <c r="AV9" s="1234"/>
      <c r="AW9" s="1234"/>
      <c r="AX9" s="1235" t="s">
        <v>164</v>
      </c>
      <c r="AY9" s="1236"/>
      <c r="AZ9" s="1236"/>
      <c r="BA9" s="1237"/>
      <c r="BB9" s="3"/>
    </row>
    <row r="10" spans="1:59" ht="18" customHeight="1">
      <c r="B10" s="1261"/>
      <c r="C10" s="1262"/>
      <c r="D10" s="1262"/>
      <c r="E10" s="1262"/>
      <c r="F10" s="1262"/>
      <c r="G10" s="1262"/>
      <c r="H10" s="1262"/>
      <c r="I10" s="1262"/>
      <c r="J10" s="1262"/>
      <c r="K10" s="1262"/>
      <c r="L10" s="1262"/>
      <c r="M10" s="1262"/>
      <c r="N10" s="1263"/>
      <c r="O10" s="1253">
        <f>'01申請書(4枚)'!L11</f>
        <v>0</v>
      </c>
      <c r="P10" s="1267"/>
      <c r="Q10" s="1255" t="s">
        <v>165</v>
      </c>
      <c r="R10" s="1257">
        <f>'01申請書(4枚)'!P11</f>
        <v>0</v>
      </c>
      <c r="S10" s="1268"/>
      <c r="T10" s="1268"/>
      <c r="U10" s="1238">
        <f>'01申請書(4枚)'!J13</f>
        <v>0</v>
      </c>
      <c r="V10" s="1238"/>
      <c r="W10" s="1238"/>
      <c r="X10" s="1238"/>
      <c r="Y10" s="1238"/>
      <c r="Z10" s="1238"/>
      <c r="AA10" s="1238"/>
      <c r="AB10" s="1238"/>
      <c r="AC10" s="1238"/>
      <c r="AD10" s="1238"/>
      <c r="AE10" s="1238"/>
      <c r="AF10" s="1238"/>
      <c r="AG10" s="1238"/>
      <c r="AH10" s="1238"/>
      <c r="AI10" s="1238"/>
      <c r="AJ10" s="1238"/>
      <c r="AK10" s="1238"/>
      <c r="AL10" s="1238"/>
      <c r="AM10" s="1238"/>
      <c r="AN10" s="1238"/>
      <c r="AO10" s="1238"/>
      <c r="AP10" s="1239">
        <f>'01申請書(4枚)'!K24</f>
        <v>0</v>
      </c>
      <c r="AQ10" s="1244"/>
      <c r="AR10" s="1244"/>
      <c r="AS10" s="1244"/>
      <c r="AT10" s="1241">
        <f>'01申請書(4枚)'!P24</f>
        <v>0</v>
      </c>
      <c r="AU10" s="1244"/>
      <c r="AV10" s="1244"/>
      <c r="AW10" s="1245"/>
      <c r="AX10" s="1241">
        <f>'01申請書(4枚)'!U24</f>
        <v>0</v>
      </c>
      <c r="AY10" s="1244"/>
      <c r="AZ10" s="1244"/>
      <c r="BA10" s="1246"/>
      <c r="BB10" s="3"/>
    </row>
    <row r="11" spans="1:59" ht="18" customHeight="1">
      <c r="B11" s="1264"/>
      <c r="C11" s="1265"/>
      <c r="D11" s="1265"/>
      <c r="E11" s="1265"/>
      <c r="F11" s="1265"/>
      <c r="G11" s="1265"/>
      <c r="H11" s="1265"/>
      <c r="I11" s="1265"/>
      <c r="J11" s="1265"/>
      <c r="K11" s="1265"/>
      <c r="L11" s="1265"/>
      <c r="M11" s="1265"/>
      <c r="N11" s="1266"/>
      <c r="O11" s="1268"/>
      <c r="P11" s="1267"/>
      <c r="Q11" s="1256"/>
      <c r="R11" s="1269"/>
      <c r="S11" s="1268"/>
      <c r="T11" s="1268"/>
      <c r="U11" s="1238"/>
      <c r="V11" s="1238"/>
      <c r="W11" s="1238"/>
      <c r="X11" s="1238"/>
      <c r="Y11" s="1238"/>
      <c r="Z11" s="1238"/>
      <c r="AA11" s="1238"/>
      <c r="AB11" s="1238"/>
      <c r="AC11" s="1238"/>
      <c r="AD11" s="1238"/>
      <c r="AE11" s="1238"/>
      <c r="AF11" s="1238"/>
      <c r="AG11" s="1238"/>
      <c r="AH11" s="1238"/>
      <c r="AI11" s="1238"/>
      <c r="AJ11" s="1238"/>
      <c r="AK11" s="1238"/>
      <c r="AL11" s="1238"/>
      <c r="AM11" s="1238"/>
      <c r="AN11" s="1238"/>
      <c r="AO11" s="1238"/>
      <c r="AP11" s="1239">
        <f>'01申請書(4枚)'!K25</f>
        <v>0</v>
      </c>
      <c r="AQ11" s="1244"/>
      <c r="AR11" s="1244"/>
      <c r="AS11" s="1244"/>
      <c r="AT11" s="1241">
        <f>'01申請書(4枚)'!P25</f>
        <v>0</v>
      </c>
      <c r="AU11" s="1244"/>
      <c r="AV11" s="1244"/>
      <c r="AW11" s="1245"/>
      <c r="AX11" s="1241">
        <f>'01申請書(4枚)'!U25</f>
        <v>0</v>
      </c>
      <c r="AY11" s="1244"/>
      <c r="AZ11" s="1244"/>
      <c r="BA11" s="1246"/>
      <c r="BB11" s="3"/>
    </row>
    <row r="12" spans="1:59" ht="18" customHeight="1">
      <c r="B12" s="1258"/>
      <c r="C12" s="1259"/>
      <c r="D12" s="1259"/>
      <c r="E12" s="1259"/>
      <c r="F12" s="1259"/>
      <c r="G12" s="1259"/>
      <c r="H12" s="1259"/>
      <c r="I12" s="1259"/>
      <c r="J12" s="1259"/>
      <c r="K12" s="1259"/>
      <c r="L12" s="1259"/>
      <c r="M12" s="1259"/>
      <c r="N12" s="1260"/>
      <c r="O12" s="1253"/>
      <c r="P12" s="1254"/>
      <c r="Q12" s="1255" t="s">
        <v>165</v>
      </c>
      <c r="R12" s="1257"/>
      <c r="S12" s="1253"/>
      <c r="T12" s="1253"/>
      <c r="U12" s="1238"/>
      <c r="V12" s="1238"/>
      <c r="W12" s="1238"/>
      <c r="X12" s="1238"/>
      <c r="Y12" s="1238"/>
      <c r="Z12" s="1238"/>
      <c r="AA12" s="1238"/>
      <c r="AB12" s="1238"/>
      <c r="AC12" s="1238"/>
      <c r="AD12" s="1238"/>
      <c r="AE12" s="1238"/>
      <c r="AF12" s="1238"/>
      <c r="AG12" s="1238"/>
      <c r="AH12" s="1238"/>
      <c r="AI12" s="1238"/>
      <c r="AJ12" s="1238"/>
      <c r="AK12" s="1238"/>
      <c r="AL12" s="1238"/>
      <c r="AM12" s="1238"/>
      <c r="AN12" s="1238"/>
      <c r="AO12" s="1238"/>
      <c r="AP12" s="1239"/>
      <c r="AQ12" s="1240"/>
      <c r="AR12" s="1240"/>
      <c r="AS12" s="1240"/>
      <c r="AT12" s="1241"/>
      <c r="AU12" s="1240"/>
      <c r="AV12" s="1240"/>
      <c r="AW12" s="1243"/>
      <c r="AX12" s="1241"/>
      <c r="AY12" s="1240"/>
      <c r="AZ12" s="1240"/>
      <c r="BA12" s="1242"/>
      <c r="BB12" s="3"/>
    </row>
    <row r="13" spans="1:59" ht="18" customHeight="1">
      <c r="B13" s="1250"/>
      <c r="C13" s="1251"/>
      <c r="D13" s="1251"/>
      <c r="E13" s="1251"/>
      <c r="F13" s="1251"/>
      <c r="G13" s="1251"/>
      <c r="H13" s="1251"/>
      <c r="I13" s="1251"/>
      <c r="J13" s="1251"/>
      <c r="K13" s="1251"/>
      <c r="L13" s="1251"/>
      <c r="M13" s="1251"/>
      <c r="N13" s="1252"/>
      <c r="O13" s="1253"/>
      <c r="P13" s="1254"/>
      <c r="Q13" s="1256"/>
      <c r="R13" s="1257"/>
      <c r="S13" s="1253"/>
      <c r="T13" s="1253"/>
      <c r="U13" s="1238"/>
      <c r="V13" s="1238"/>
      <c r="W13" s="1238"/>
      <c r="X13" s="1238"/>
      <c r="Y13" s="1238"/>
      <c r="Z13" s="1238"/>
      <c r="AA13" s="1238"/>
      <c r="AB13" s="1238"/>
      <c r="AC13" s="1238"/>
      <c r="AD13" s="1238"/>
      <c r="AE13" s="1238"/>
      <c r="AF13" s="1238"/>
      <c r="AG13" s="1238"/>
      <c r="AH13" s="1238"/>
      <c r="AI13" s="1238"/>
      <c r="AJ13" s="1238"/>
      <c r="AK13" s="1238"/>
      <c r="AL13" s="1238"/>
      <c r="AM13" s="1238"/>
      <c r="AN13" s="1238"/>
      <c r="AO13" s="1238"/>
      <c r="AP13" s="1239"/>
      <c r="AQ13" s="1240"/>
      <c r="AR13" s="1240"/>
      <c r="AS13" s="1240"/>
      <c r="AT13" s="1241"/>
      <c r="AU13" s="1240"/>
      <c r="AV13" s="1240"/>
      <c r="AW13" s="1243"/>
      <c r="AX13" s="1241"/>
      <c r="AY13" s="1240"/>
      <c r="AZ13" s="1240"/>
      <c r="BA13" s="1242"/>
      <c r="BB13" s="3"/>
    </row>
    <row r="14" spans="1:59" ht="18" customHeight="1">
      <c r="B14" s="1247"/>
      <c r="C14" s="1248"/>
      <c r="D14" s="1248"/>
      <c r="E14" s="1248"/>
      <c r="F14" s="1248"/>
      <c r="G14" s="1248"/>
      <c r="H14" s="1248"/>
      <c r="I14" s="1248"/>
      <c r="J14" s="1248"/>
      <c r="K14" s="1248"/>
      <c r="L14" s="1248"/>
      <c r="M14" s="1248"/>
      <c r="N14" s="1249"/>
      <c r="O14" s="1253"/>
      <c r="P14" s="1254"/>
      <c r="Q14" s="1255" t="s">
        <v>165</v>
      </c>
      <c r="R14" s="1257"/>
      <c r="S14" s="1253"/>
      <c r="T14" s="1253"/>
      <c r="U14" s="1238"/>
      <c r="V14" s="1238"/>
      <c r="W14" s="1238"/>
      <c r="X14" s="1238"/>
      <c r="Y14" s="1238"/>
      <c r="Z14" s="1238"/>
      <c r="AA14" s="1238"/>
      <c r="AB14" s="1238"/>
      <c r="AC14" s="1238"/>
      <c r="AD14" s="1238"/>
      <c r="AE14" s="1238"/>
      <c r="AF14" s="1238"/>
      <c r="AG14" s="1238"/>
      <c r="AH14" s="1238"/>
      <c r="AI14" s="1238"/>
      <c r="AJ14" s="1238"/>
      <c r="AK14" s="1238"/>
      <c r="AL14" s="1238"/>
      <c r="AM14" s="1238"/>
      <c r="AN14" s="1238"/>
      <c r="AO14" s="1238"/>
      <c r="AP14" s="1239"/>
      <c r="AQ14" s="1240"/>
      <c r="AR14" s="1240"/>
      <c r="AS14" s="1240"/>
      <c r="AT14" s="1241"/>
      <c r="AU14" s="1240"/>
      <c r="AV14" s="1240"/>
      <c r="AW14" s="1243"/>
      <c r="AX14" s="1241"/>
      <c r="AY14" s="1240"/>
      <c r="AZ14" s="1240"/>
      <c r="BA14" s="1242"/>
      <c r="BB14" s="3"/>
    </row>
    <row r="15" spans="1:59" ht="18" customHeight="1">
      <c r="B15" s="1250"/>
      <c r="C15" s="1251"/>
      <c r="D15" s="1251"/>
      <c r="E15" s="1251"/>
      <c r="F15" s="1251"/>
      <c r="G15" s="1251"/>
      <c r="H15" s="1251"/>
      <c r="I15" s="1251"/>
      <c r="J15" s="1251"/>
      <c r="K15" s="1251"/>
      <c r="L15" s="1251"/>
      <c r="M15" s="1251"/>
      <c r="N15" s="1252"/>
      <c r="O15" s="1253"/>
      <c r="P15" s="1254"/>
      <c r="Q15" s="1256"/>
      <c r="R15" s="1257"/>
      <c r="S15" s="1253"/>
      <c r="T15" s="1253"/>
      <c r="U15" s="1238"/>
      <c r="V15" s="1238"/>
      <c r="W15" s="1238"/>
      <c r="X15" s="1238"/>
      <c r="Y15" s="1238"/>
      <c r="Z15" s="1238"/>
      <c r="AA15" s="1238"/>
      <c r="AB15" s="1238"/>
      <c r="AC15" s="1238"/>
      <c r="AD15" s="1238"/>
      <c r="AE15" s="1238"/>
      <c r="AF15" s="1238"/>
      <c r="AG15" s="1238"/>
      <c r="AH15" s="1238"/>
      <c r="AI15" s="1238"/>
      <c r="AJ15" s="1238"/>
      <c r="AK15" s="1238"/>
      <c r="AL15" s="1238"/>
      <c r="AM15" s="1238"/>
      <c r="AN15" s="1238"/>
      <c r="AO15" s="1238"/>
      <c r="AP15" s="1239"/>
      <c r="AQ15" s="1240"/>
      <c r="AR15" s="1240"/>
      <c r="AS15" s="1240"/>
      <c r="AT15" s="1241"/>
      <c r="AU15" s="1240"/>
      <c r="AV15" s="1240"/>
      <c r="AW15" s="1243"/>
      <c r="AX15" s="1241"/>
      <c r="AY15" s="1240"/>
      <c r="AZ15" s="1240"/>
      <c r="BA15" s="1242"/>
      <c r="BB15" s="3"/>
    </row>
    <row r="16" spans="1:59" ht="18" customHeight="1">
      <c r="B16" s="1247"/>
      <c r="C16" s="1248"/>
      <c r="D16" s="1248"/>
      <c r="E16" s="1248"/>
      <c r="F16" s="1248"/>
      <c r="G16" s="1248"/>
      <c r="H16" s="1248"/>
      <c r="I16" s="1248"/>
      <c r="J16" s="1248"/>
      <c r="K16" s="1248"/>
      <c r="L16" s="1248"/>
      <c r="M16" s="1248"/>
      <c r="N16" s="1249"/>
      <c r="O16" s="1253"/>
      <c r="P16" s="1254"/>
      <c r="Q16" s="1255" t="s">
        <v>165</v>
      </c>
      <c r="R16" s="1257"/>
      <c r="S16" s="1253"/>
      <c r="T16" s="1253"/>
      <c r="U16" s="1238"/>
      <c r="V16" s="1238"/>
      <c r="W16" s="1238"/>
      <c r="X16" s="1238"/>
      <c r="Y16" s="1238"/>
      <c r="Z16" s="1238"/>
      <c r="AA16" s="1238"/>
      <c r="AB16" s="1238"/>
      <c r="AC16" s="1238"/>
      <c r="AD16" s="1238"/>
      <c r="AE16" s="1238"/>
      <c r="AF16" s="1238"/>
      <c r="AG16" s="1238"/>
      <c r="AH16" s="1238"/>
      <c r="AI16" s="1238"/>
      <c r="AJ16" s="1238"/>
      <c r="AK16" s="1238"/>
      <c r="AL16" s="1238"/>
      <c r="AM16" s="1238"/>
      <c r="AN16" s="1238"/>
      <c r="AO16" s="1238"/>
      <c r="AP16" s="1239"/>
      <c r="AQ16" s="1240"/>
      <c r="AR16" s="1240"/>
      <c r="AS16" s="1240"/>
      <c r="AT16" s="1241"/>
      <c r="AU16" s="1240"/>
      <c r="AV16" s="1240"/>
      <c r="AW16" s="1243"/>
      <c r="AX16" s="1241"/>
      <c r="AY16" s="1240"/>
      <c r="AZ16" s="1240"/>
      <c r="BA16" s="1242"/>
      <c r="BB16" s="3"/>
    </row>
    <row r="17" spans="2:54" ht="18" customHeight="1">
      <c r="B17" s="1250"/>
      <c r="C17" s="1251"/>
      <c r="D17" s="1251"/>
      <c r="E17" s="1251"/>
      <c r="F17" s="1251"/>
      <c r="G17" s="1251"/>
      <c r="H17" s="1251"/>
      <c r="I17" s="1251"/>
      <c r="J17" s="1251"/>
      <c r="K17" s="1251"/>
      <c r="L17" s="1251"/>
      <c r="M17" s="1251"/>
      <c r="N17" s="1252"/>
      <c r="O17" s="1253"/>
      <c r="P17" s="1254"/>
      <c r="Q17" s="1256"/>
      <c r="R17" s="1257"/>
      <c r="S17" s="1253"/>
      <c r="T17" s="1253"/>
      <c r="U17" s="1238"/>
      <c r="V17" s="1238"/>
      <c r="W17" s="1238"/>
      <c r="X17" s="1238"/>
      <c r="Y17" s="1238"/>
      <c r="Z17" s="1238"/>
      <c r="AA17" s="1238"/>
      <c r="AB17" s="1238"/>
      <c r="AC17" s="1238"/>
      <c r="AD17" s="1238"/>
      <c r="AE17" s="1238"/>
      <c r="AF17" s="1238"/>
      <c r="AG17" s="1238"/>
      <c r="AH17" s="1238"/>
      <c r="AI17" s="1238"/>
      <c r="AJ17" s="1238"/>
      <c r="AK17" s="1238"/>
      <c r="AL17" s="1238"/>
      <c r="AM17" s="1238"/>
      <c r="AN17" s="1238"/>
      <c r="AO17" s="1238"/>
      <c r="AP17" s="1239"/>
      <c r="AQ17" s="1240"/>
      <c r="AR17" s="1240"/>
      <c r="AS17" s="1240"/>
      <c r="AT17" s="1241"/>
      <c r="AU17" s="1240"/>
      <c r="AV17" s="1240"/>
      <c r="AW17" s="1243"/>
      <c r="AX17" s="1241"/>
      <c r="AY17" s="1240"/>
      <c r="AZ17" s="1240"/>
      <c r="BA17" s="1242"/>
      <c r="BB17" s="3"/>
    </row>
    <row r="18" spans="2:54" ht="18" customHeight="1">
      <c r="B18" s="1247"/>
      <c r="C18" s="1248"/>
      <c r="D18" s="1248"/>
      <c r="E18" s="1248"/>
      <c r="F18" s="1248"/>
      <c r="G18" s="1248"/>
      <c r="H18" s="1248"/>
      <c r="I18" s="1248"/>
      <c r="J18" s="1248"/>
      <c r="K18" s="1248"/>
      <c r="L18" s="1248"/>
      <c r="M18" s="1248"/>
      <c r="N18" s="1249"/>
      <c r="O18" s="1253"/>
      <c r="P18" s="1254"/>
      <c r="Q18" s="1255" t="s">
        <v>7</v>
      </c>
      <c r="R18" s="1257"/>
      <c r="S18" s="1253"/>
      <c r="T18" s="1253"/>
      <c r="U18" s="1238"/>
      <c r="V18" s="1238"/>
      <c r="W18" s="1238"/>
      <c r="X18" s="1238"/>
      <c r="Y18" s="1238"/>
      <c r="Z18" s="1238"/>
      <c r="AA18" s="1238"/>
      <c r="AB18" s="1238"/>
      <c r="AC18" s="1238"/>
      <c r="AD18" s="1238"/>
      <c r="AE18" s="1238"/>
      <c r="AF18" s="1238"/>
      <c r="AG18" s="1238"/>
      <c r="AH18" s="1238"/>
      <c r="AI18" s="1238"/>
      <c r="AJ18" s="1238"/>
      <c r="AK18" s="1238"/>
      <c r="AL18" s="1238"/>
      <c r="AM18" s="1238"/>
      <c r="AN18" s="1238"/>
      <c r="AO18" s="1238"/>
      <c r="AP18" s="1239"/>
      <c r="AQ18" s="1240"/>
      <c r="AR18" s="1240"/>
      <c r="AS18" s="1240"/>
      <c r="AT18" s="1241"/>
      <c r="AU18" s="1240"/>
      <c r="AV18" s="1240"/>
      <c r="AW18" s="1243"/>
      <c r="AX18" s="1241"/>
      <c r="AY18" s="1240"/>
      <c r="AZ18" s="1240"/>
      <c r="BA18" s="1242"/>
      <c r="BB18" s="3"/>
    </row>
    <row r="19" spans="2:54" ht="18" customHeight="1">
      <c r="B19" s="1250"/>
      <c r="C19" s="1251"/>
      <c r="D19" s="1251"/>
      <c r="E19" s="1251"/>
      <c r="F19" s="1251"/>
      <c r="G19" s="1251"/>
      <c r="H19" s="1251"/>
      <c r="I19" s="1251"/>
      <c r="J19" s="1251"/>
      <c r="K19" s="1251"/>
      <c r="L19" s="1251"/>
      <c r="M19" s="1251"/>
      <c r="N19" s="1252"/>
      <c r="O19" s="1253"/>
      <c r="P19" s="1254"/>
      <c r="Q19" s="1256"/>
      <c r="R19" s="1257"/>
      <c r="S19" s="1253"/>
      <c r="T19" s="1253"/>
      <c r="U19" s="1238"/>
      <c r="V19" s="1238"/>
      <c r="W19" s="1238"/>
      <c r="X19" s="1238"/>
      <c r="Y19" s="1238"/>
      <c r="Z19" s="1238"/>
      <c r="AA19" s="1238"/>
      <c r="AB19" s="1238"/>
      <c r="AC19" s="1238"/>
      <c r="AD19" s="1238"/>
      <c r="AE19" s="1238"/>
      <c r="AF19" s="1238"/>
      <c r="AG19" s="1238"/>
      <c r="AH19" s="1238"/>
      <c r="AI19" s="1238"/>
      <c r="AJ19" s="1238"/>
      <c r="AK19" s="1238"/>
      <c r="AL19" s="1238"/>
      <c r="AM19" s="1238"/>
      <c r="AN19" s="1238"/>
      <c r="AO19" s="1238"/>
      <c r="AP19" s="1239"/>
      <c r="AQ19" s="1240"/>
      <c r="AR19" s="1240"/>
      <c r="AS19" s="1240"/>
      <c r="AT19" s="1241"/>
      <c r="AU19" s="1240"/>
      <c r="AV19" s="1240"/>
      <c r="AW19" s="1243"/>
      <c r="AX19" s="1241"/>
      <c r="AY19" s="1240"/>
      <c r="AZ19" s="1240"/>
      <c r="BA19" s="1242"/>
      <c r="BB19" s="3"/>
    </row>
    <row r="20" spans="2:54" ht="18" customHeight="1">
      <c r="B20" s="1247"/>
      <c r="C20" s="1248"/>
      <c r="D20" s="1248"/>
      <c r="E20" s="1248"/>
      <c r="F20" s="1248"/>
      <c r="G20" s="1248"/>
      <c r="H20" s="1248"/>
      <c r="I20" s="1248"/>
      <c r="J20" s="1248"/>
      <c r="K20" s="1248"/>
      <c r="L20" s="1248"/>
      <c r="M20" s="1248"/>
      <c r="N20" s="1249"/>
      <c r="O20" s="1253"/>
      <c r="P20" s="1254"/>
      <c r="Q20" s="1255" t="s">
        <v>7</v>
      </c>
      <c r="R20" s="1257"/>
      <c r="S20" s="1253"/>
      <c r="T20" s="1253"/>
      <c r="U20" s="1238"/>
      <c r="V20" s="1238"/>
      <c r="W20" s="1238"/>
      <c r="X20" s="1238"/>
      <c r="Y20" s="1238"/>
      <c r="Z20" s="1238"/>
      <c r="AA20" s="1238"/>
      <c r="AB20" s="1238"/>
      <c r="AC20" s="1238"/>
      <c r="AD20" s="1238"/>
      <c r="AE20" s="1238"/>
      <c r="AF20" s="1238"/>
      <c r="AG20" s="1238"/>
      <c r="AH20" s="1238"/>
      <c r="AI20" s="1238"/>
      <c r="AJ20" s="1238"/>
      <c r="AK20" s="1238"/>
      <c r="AL20" s="1238"/>
      <c r="AM20" s="1238"/>
      <c r="AN20" s="1238"/>
      <c r="AO20" s="1238"/>
      <c r="AP20" s="1239"/>
      <c r="AQ20" s="1240"/>
      <c r="AR20" s="1240"/>
      <c r="AS20" s="1240"/>
      <c r="AT20" s="1241"/>
      <c r="AU20" s="1240"/>
      <c r="AV20" s="1240"/>
      <c r="AW20" s="1243"/>
      <c r="AX20" s="1241"/>
      <c r="AY20" s="1240"/>
      <c r="AZ20" s="1240"/>
      <c r="BA20" s="1242"/>
      <c r="BB20" s="3"/>
    </row>
    <row r="21" spans="2:54" ht="18" customHeight="1">
      <c r="B21" s="1250"/>
      <c r="C21" s="1251"/>
      <c r="D21" s="1251"/>
      <c r="E21" s="1251"/>
      <c r="F21" s="1251"/>
      <c r="G21" s="1251"/>
      <c r="H21" s="1251"/>
      <c r="I21" s="1251"/>
      <c r="J21" s="1251"/>
      <c r="K21" s="1251"/>
      <c r="L21" s="1251"/>
      <c r="M21" s="1251"/>
      <c r="N21" s="1252"/>
      <c r="O21" s="1253"/>
      <c r="P21" s="1254"/>
      <c r="Q21" s="1256"/>
      <c r="R21" s="1257"/>
      <c r="S21" s="1253"/>
      <c r="T21" s="1253"/>
      <c r="U21" s="1238"/>
      <c r="V21" s="1238"/>
      <c r="W21" s="1238"/>
      <c r="X21" s="1238"/>
      <c r="Y21" s="1238"/>
      <c r="Z21" s="1238"/>
      <c r="AA21" s="1238"/>
      <c r="AB21" s="1238"/>
      <c r="AC21" s="1238"/>
      <c r="AD21" s="1238"/>
      <c r="AE21" s="1238"/>
      <c r="AF21" s="1238"/>
      <c r="AG21" s="1238"/>
      <c r="AH21" s="1238"/>
      <c r="AI21" s="1238"/>
      <c r="AJ21" s="1238"/>
      <c r="AK21" s="1238"/>
      <c r="AL21" s="1238"/>
      <c r="AM21" s="1238"/>
      <c r="AN21" s="1238"/>
      <c r="AO21" s="1238"/>
      <c r="AP21" s="1239"/>
      <c r="AQ21" s="1240"/>
      <c r="AR21" s="1240"/>
      <c r="AS21" s="1240"/>
      <c r="AT21" s="1241"/>
      <c r="AU21" s="1240"/>
      <c r="AV21" s="1240"/>
      <c r="AW21" s="1243"/>
      <c r="AX21" s="1241"/>
      <c r="AY21" s="1240"/>
      <c r="AZ21" s="1240"/>
      <c r="BA21" s="1242"/>
      <c r="BB21" s="3"/>
    </row>
    <row r="22" spans="2:54" ht="18" customHeight="1">
      <c r="B22" s="1247"/>
      <c r="C22" s="1248"/>
      <c r="D22" s="1248"/>
      <c r="E22" s="1248"/>
      <c r="F22" s="1248"/>
      <c r="G22" s="1248"/>
      <c r="H22" s="1248"/>
      <c r="I22" s="1248"/>
      <c r="J22" s="1248"/>
      <c r="K22" s="1248"/>
      <c r="L22" s="1248"/>
      <c r="M22" s="1248"/>
      <c r="N22" s="1249"/>
      <c r="O22" s="1253"/>
      <c r="P22" s="1254"/>
      <c r="Q22" s="1255" t="s">
        <v>165</v>
      </c>
      <c r="R22" s="1257"/>
      <c r="S22" s="1253"/>
      <c r="T22" s="1253"/>
      <c r="U22" s="1238"/>
      <c r="V22" s="1238"/>
      <c r="W22" s="1238"/>
      <c r="X22" s="1238"/>
      <c r="Y22" s="1238"/>
      <c r="Z22" s="1238"/>
      <c r="AA22" s="1238"/>
      <c r="AB22" s="1238"/>
      <c r="AC22" s="1238"/>
      <c r="AD22" s="1238"/>
      <c r="AE22" s="1238"/>
      <c r="AF22" s="1238"/>
      <c r="AG22" s="1238"/>
      <c r="AH22" s="1238"/>
      <c r="AI22" s="1238"/>
      <c r="AJ22" s="1238"/>
      <c r="AK22" s="1238"/>
      <c r="AL22" s="1238"/>
      <c r="AM22" s="1238"/>
      <c r="AN22" s="1238"/>
      <c r="AO22" s="1238"/>
      <c r="AP22" s="1239"/>
      <c r="AQ22" s="1240"/>
      <c r="AR22" s="1240"/>
      <c r="AS22" s="1240"/>
      <c r="AT22" s="1241"/>
      <c r="AU22" s="1240"/>
      <c r="AV22" s="1240"/>
      <c r="AW22" s="1243"/>
      <c r="AX22" s="1241"/>
      <c r="AY22" s="1240"/>
      <c r="AZ22" s="1240"/>
      <c r="BA22" s="1242"/>
      <c r="BB22" s="3"/>
    </row>
    <row r="23" spans="2:54" ht="18" customHeight="1">
      <c r="B23" s="1250"/>
      <c r="C23" s="1251"/>
      <c r="D23" s="1251"/>
      <c r="E23" s="1251"/>
      <c r="F23" s="1251"/>
      <c r="G23" s="1251"/>
      <c r="H23" s="1251"/>
      <c r="I23" s="1251"/>
      <c r="J23" s="1251"/>
      <c r="K23" s="1251"/>
      <c r="L23" s="1251"/>
      <c r="M23" s="1251"/>
      <c r="N23" s="1252"/>
      <c r="O23" s="1253"/>
      <c r="P23" s="1254"/>
      <c r="Q23" s="1256"/>
      <c r="R23" s="1257"/>
      <c r="S23" s="1253"/>
      <c r="T23" s="1253"/>
      <c r="U23" s="1238"/>
      <c r="V23" s="1238"/>
      <c r="W23" s="1238"/>
      <c r="X23" s="1238"/>
      <c r="Y23" s="1238"/>
      <c r="Z23" s="1238"/>
      <c r="AA23" s="1238"/>
      <c r="AB23" s="1238"/>
      <c r="AC23" s="1238"/>
      <c r="AD23" s="1238"/>
      <c r="AE23" s="1238"/>
      <c r="AF23" s="1238"/>
      <c r="AG23" s="1238"/>
      <c r="AH23" s="1238"/>
      <c r="AI23" s="1238"/>
      <c r="AJ23" s="1238"/>
      <c r="AK23" s="1238"/>
      <c r="AL23" s="1238"/>
      <c r="AM23" s="1238"/>
      <c r="AN23" s="1238"/>
      <c r="AO23" s="1238"/>
      <c r="AP23" s="1239"/>
      <c r="AQ23" s="1240"/>
      <c r="AR23" s="1240"/>
      <c r="AS23" s="1240"/>
      <c r="AT23" s="1241"/>
      <c r="AU23" s="1240"/>
      <c r="AV23" s="1240"/>
      <c r="AW23" s="1243"/>
      <c r="AX23" s="1241"/>
      <c r="AY23" s="1240"/>
      <c r="AZ23" s="1240"/>
      <c r="BA23" s="1242"/>
      <c r="BB23" s="3"/>
    </row>
    <row r="24" spans="2:54" ht="18" customHeight="1">
      <c r="B24" s="1247"/>
      <c r="C24" s="1248"/>
      <c r="D24" s="1248"/>
      <c r="E24" s="1248"/>
      <c r="F24" s="1248"/>
      <c r="G24" s="1248"/>
      <c r="H24" s="1248"/>
      <c r="I24" s="1248"/>
      <c r="J24" s="1248"/>
      <c r="K24" s="1248"/>
      <c r="L24" s="1248"/>
      <c r="M24" s="1248"/>
      <c r="N24" s="1249"/>
      <c r="O24" s="1253"/>
      <c r="P24" s="1254"/>
      <c r="Q24" s="1255" t="s">
        <v>7</v>
      </c>
      <c r="R24" s="1257"/>
      <c r="S24" s="1253"/>
      <c r="T24" s="1253"/>
      <c r="U24" s="1238"/>
      <c r="V24" s="1238"/>
      <c r="W24" s="1238"/>
      <c r="X24" s="1238"/>
      <c r="Y24" s="1238"/>
      <c r="Z24" s="1238"/>
      <c r="AA24" s="1238"/>
      <c r="AB24" s="1238"/>
      <c r="AC24" s="1238"/>
      <c r="AD24" s="1238"/>
      <c r="AE24" s="1238"/>
      <c r="AF24" s="1238"/>
      <c r="AG24" s="1238"/>
      <c r="AH24" s="1238"/>
      <c r="AI24" s="1238"/>
      <c r="AJ24" s="1238"/>
      <c r="AK24" s="1238"/>
      <c r="AL24" s="1238"/>
      <c r="AM24" s="1238"/>
      <c r="AN24" s="1238"/>
      <c r="AO24" s="1238"/>
      <c r="AP24" s="1239"/>
      <c r="AQ24" s="1240"/>
      <c r="AR24" s="1240"/>
      <c r="AS24" s="1240"/>
      <c r="AT24" s="1241"/>
      <c r="AU24" s="1240"/>
      <c r="AV24" s="1240"/>
      <c r="AW24" s="1243"/>
      <c r="AX24" s="1241"/>
      <c r="AY24" s="1240"/>
      <c r="AZ24" s="1240"/>
      <c r="BA24" s="1242"/>
      <c r="BB24" s="3"/>
    </row>
    <row r="25" spans="2:54" ht="18" customHeight="1">
      <c r="B25" s="1250"/>
      <c r="C25" s="1251"/>
      <c r="D25" s="1251"/>
      <c r="E25" s="1251"/>
      <c r="F25" s="1251"/>
      <c r="G25" s="1251"/>
      <c r="H25" s="1251"/>
      <c r="I25" s="1251"/>
      <c r="J25" s="1251"/>
      <c r="K25" s="1251"/>
      <c r="L25" s="1251"/>
      <c r="M25" s="1251"/>
      <c r="N25" s="1252"/>
      <c r="O25" s="1253"/>
      <c r="P25" s="1254"/>
      <c r="Q25" s="1256"/>
      <c r="R25" s="1257"/>
      <c r="S25" s="1253"/>
      <c r="T25" s="1253"/>
      <c r="U25" s="1238"/>
      <c r="V25" s="1238"/>
      <c r="W25" s="1238"/>
      <c r="X25" s="1238"/>
      <c r="Y25" s="1238"/>
      <c r="Z25" s="1238"/>
      <c r="AA25" s="1238"/>
      <c r="AB25" s="1238"/>
      <c r="AC25" s="1238"/>
      <c r="AD25" s="1238"/>
      <c r="AE25" s="1238"/>
      <c r="AF25" s="1238"/>
      <c r="AG25" s="1238"/>
      <c r="AH25" s="1238"/>
      <c r="AI25" s="1238"/>
      <c r="AJ25" s="1238"/>
      <c r="AK25" s="1238"/>
      <c r="AL25" s="1238"/>
      <c r="AM25" s="1238"/>
      <c r="AN25" s="1238"/>
      <c r="AO25" s="1238"/>
      <c r="AP25" s="1239"/>
      <c r="AQ25" s="1240"/>
      <c r="AR25" s="1240"/>
      <c r="AS25" s="1240"/>
      <c r="AT25" s="1241"/>
      <c r="AU25" s="1240"/>
      <c r="AV25" s="1240"/>
      <c r="AW25" s="1243"/>
      <c r="AX25" s="1241"/>
      <c r="AY25" s="1240"/>
      <c r="AZ25" s="1240"/>
      <c r="BA25" s="1242"/>
      <c r="BB25" s="3"/>
    </row>
    <row r="26" spans="2:54" ht="18" customHeight="1">
      <c r="B26" s="1247"/>
      <c r="C26" s="1248"/>
      <c r="D26" s="1248"/>
      <c r="E26" s="1248"/>
      <c r="F26" s="1248"/>
      <c r="G26" s="1248"/>
      <c r="H26" s="1248"/>
      <c r="I26" s="1248"/>
      <c r="J26" s="1248"/>
      <c r="K26" s="1248"/>
      <c r="L26" s="1248"/>
      <c r="M26" s="1248"/>
      <c r="N26" s="1249"/>
      <c r="O26" s="1253"/>
      <c r="P26" s="1254"/>
      <c r="Q26" s="1255" t="s">
        <v>165</v>
      </c>
      <c r="R26" s="1257"/>
      <c r="S26" s="1253"/>
      <c r="T26" s="1253"/>
      <c r="U26" s="1238"/>
      <c r="V26" s="1238"/>
      <c r="W26" s="1238"/>
      <c r="X26" s="1238"/>
      <c r="Y26" s="1238"/>
      <c r="Z26" s="1238"/>
      <c r="AA26" s="1238"/>
      <c r="AB26" s="1238"/>
      <c r="AC26" s="1238"/>
      <c r="AD26" s="1238"/>
      <c r="AE26" s="1238"/>
      <c r="AF26" s="1238"/>
      <c r="AG26" s="1238"/>
      <c r="AH26" s="1238"/>
      <c r="AI26" s="1238"/>
      <c r="AJ26" s="1238"/>
      <c r="AK26" s="1238"/>
      <c r="AL26" s="1238"/>
      <c r="AM26" s="1238"/>
      <c r="AN26" s="1238"/>
      <c r="AO26" s="1238"/>
      <c r="AP26" s="1239"/>
      <c r="AQ26" s="1240"/>
      <c r="AR26" s="1240"/>
      <c r="AS26" s="1240"/>
      <c r="AT26" s="1241"/>
      <c r="AU26" s="1240"/>
      <c r="AV26" s="1240"/>
      <c r="AW26" s="1243"/>
      <c r="AX26" s="1241"/>
      <c r="AY26" s="1240"/>
      <c r="AZ26" s="1240"/>
      <c r="BA26" s="1242"/>
    </row>
    <row r="27" spans="2:54" ht="18" customHeight="1">
      <c r="B27" s="1250"/>
      <c r="C27" s="1251"/>
      <c r="D27" s="1251"/>
      <c r="E27" s="1251"/>
      <c r="F27" s="1251"/>
      <c r="G27" s="1251"/>
      <c r="H27" s="1251"/>
      <c r="I27" s="1251"/>
      <c r="J27" s="1251"/>
      <c r="K27" s="1251"/>
      <c r="L27" s="1251"/>
      <c r="M27" s="1251"/>
      <c r="N27" s="1252"/>
      <c r="O27" s="1253"/>
      <c r="P27" s="1254"/>
      <c r="Q27" s="1256"/>
      <c r="R27" s="1257"/>
      <c r="S27" s="1253"/>
      <c r="T27" s="1253"/>
      <c r="U27" s="1238"/>
      <c r="V27" s="1238"/>
      <c r="W27" s="1238"/>
      <c r="X27" s="1238"/>
      <c r="Y27" s="1238"/>
      <c r="Z27" s="1238"/>
      <c r="AA27" s="1238"/>
      <c r="AB27" s="1238"/>
      <c r="AC27" s="1238"/>
      <c r="AD27" s="1238"/>
      <c r="AE27" s="1238"/>
      <c r="AF27" s="1238"/>
      <c r="AG27" s="1238"/>
      <c r="AH27" s="1238"/>
      <c r="AI27" s="1238"/>
      <c r="AJ27" s="1238"/>
      <c r="AK27" s="1238"/>
      <c r="AL27" s="1238"/>
      <c r="AM27" s="1238"/>
      <c r="AN27" s="1238"/>
      <c r="AO27" s="1238"/>
      <c r="AP27" s="1239"/>
      <c r="AQ27" s="1240"/>
      <c r="AR27" s="1240"/>
      <c r="AS27" s="1240"/>
      <c r="AT27" s="1241"/>
      <c r="AU27" s="1240"/>
      <c r="AV27" s="1240"/>
      <c r="AW27" s="1243"/>
      <c r="AX27" s="1241"/>
      <c r="AY27" s="1240"/>
      <c r="AZ27" s="1240"/>
      <c r="BA27" s="1242"/>
    </row>
    <row r="28" spans="2:54" ht="18" customHeight="1">
      <c r="B28" s="1247"/>
      <c r="C28" s="1248"/>
      <c r="D28" s="1248"/>
      <c r="E28" s="1248"/>
      <c r="F28" s="1248"/>
      <c r="G28" s="1248"/>
      <c r="H28" s="1248"/>
      <c r="I28" s="1248"/>
      <c r="J28" s="1248"/>
      <c r="K28" s="1248"/>
      <c r="L28" s="1248"/>
      <c r="M28" s="1248"/>
      <c r="N28" s="1249"/>
      <c r="O28" s="1253"/>
      <c r="P28" s="1254"/>
      <c r="Q28" s="1255" t="s">
        <v>165</v>
      </c>
      <c r="R28" s="1257"/>
      <c r="S28" s="1253"/>
      <c r="T28" s="1253"/>
      <c r="U28" s="1238"/>
      <c r="V28" s="1238"/>
      <c r="W28" s="1238"/>
      <c r="X28" s="1238"/>
      <c r="Y28" s="1238"/>
      <c r="Z28" s="1238"/>
      <c r="AA28" s="1238"/>
      <c r="AB28" s="1238"/>
      <c r="AC28" s="1238"/>
      <c r="AD28" s="1238"/>
      <c r="AE28" s="1238"/>
      <c r="AF28" s="1238"/>
      <c r="AG28" s="1238"/>
      <c r="AH28" s="1238"/>
      <c r="AI28" s="1238"/>
      <c r="AJ28" s="1238"/>
      <c r="AK28" s="1238"/>
      <c r="AL28" s="1238"/>
      <c r="AM28" s="1238"/>
      <c r="AN28" s="1238"/>
      <c r="AO28" s="1238"/>
      <c r="AP28" s="1239"/>
      <c r="AQ28" s="1240"/>
      <c r="AR28" s="1240"/>
      <c r="AS28" s="1240"/>
      <c r="AT28" s="1241"/>
      <c r="AU28" s="1240"/>
      <c r="AV28" s="1240"/>
      <c r="AW28" s="1243"/>
      <c r="AX28" s="1241"/>
      <c r="AY28" s="1240"/>
      <c r="AZ28" s="1240"/>
      <c r="BA28" s="1242"/>
      <c r="BB28" s="3"/>
    </row>
    <row r="29" spans="2:54" ht="18" customHeight="1" thickBot="1">
      <c r="B29" s="1273"/>
      <c r="C29" s="1274"/>
      <c r="D29" s="1274"/>
      <c r="E29" s="1274"/>
      <c r="F29" s="1274"/>
      <c r="G29" s="1274"/>
      <c r="H29" s="1274"/>
      <c r="I29" s="1274"/>
      <c r="J29" s="1274"/>
      <c r="K29" s="1274"/>
      <c r="L29" s="1274"/>
      <c r="M29" s="1274"/>
      <c r="N29" s="1275"/>
      <c r="O29" s="1276"/>
      <c r="P29" s="1277"/>
      <c r="Q29" s="1278"/>
      <c r="R29" s="1279"/>
      <c r="S29" s="1276"/>
      <c r="T29" s="1276"/>
      <c r="U29" s="1280"/>
      <c r="V29" s="1280"/>
      <c r="W29" s="1280"/>
      <c r="X29" s="1280"/>
      <c r="Y29" s="1280"/>
      <c r="Z29" s="1280"/>
      <c r="AA29" s="1280"/>
      <c r="AB29" s="1280"/>
      <c r="AC29" s="1280"/>
      <c r="AD29" s="1280"/>
      <c r="AE29" s="1280"/>
      <c r="AF29" s="1280"/>
      <c r="AG29" s="1280"/>
      <c r="AH29" s="1280"/>
      <c r="AI29" s="1280"/>
      <c r="AJ29" s="1280"/>
      <c r="AK29" s="1280"/>
      <c r="AL29" s="1280"/>
      <c r="AM29" s="1280"/>
      <c r="AN29" s="1280"/>
      <c r="AO29" s="1280"/>
      <c r="AP29" s="1281"/>
      <c r="AQ29" s="1282"/>
      <c r="AR29" s="1282"/>
      <c r="AS29" s="1282"/>
      <c r="AT29" s="1283"/>
      <c r="AU29" s="1282"/>
      <c r="AV29" s="1282"/>
      <c r="AW29" s="1284"/>
      <c r="AX29" s="1283"/>
      <c r="AY29" s="1282"/>
      <c r="AZ29" s="1282"/>
      <c r="BA29" s="1285"/>
      <c r="BB29" s="3"/>
    </row>
    <row r="30" spans="2:54" ht="18" customHeight="1">
      <c r="B30" s="91" t="s">
        <v>166</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row>
    <row r="31" spans="2:54" ht="18" customHeight="1">
      <c r="B31" s="92" t="s">
        <v>328</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t="s">
        <v>329</v>
      </c>
      <c r="AE31" s="92"/>
      <c r="AF31" s="92"/>
      <c r="AG31" s="92"/>
      <c r="AH31" s="92"/>
      <c r="AI31" s="92"/>
      <c r="AJ31" s="92"/>
      <c r="AK31" s="92"/>
      <c r="AL31" s="92"/>
      <c r="AM31" s="92"/>
      <c r="AN31" s="92"/>
      <c r="AO31" s="92"/>
      <c r="AP31" s="92"/>
      <c r="AQ31" s="92"/>
      <c r="AR31" s="92"/>
      <c r="AS31" s="92"/>
      <c r="AT31" s="92"/>
      <c r="AU31" s="92"/>
      <c r="AV31" s="92"/>
      <c r="AW31" s="92"/>
      <c r="AX31" s="92"/>
      <c r="AY31" s="92"/>
      <c r="AZ31" s="93"/>
      <c r="BA31" s="93"/>
    </row>
    <row r="32" spans="2:54" ht="18" customHeight="1">
      <c r="B32" s="92" t="s">
        <v>330</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t="s">
        <v>331</v>
      </c>
      <c r="AE32" s="92"/>
      <c r="AF32" s="92"/>
      <c r="AG32" s="92"/>
      <c r="AH32" s="92"/>
      <c r="AI32" s="92"/>
      <c r="AJ32" s="92"/>
      <c r="AK32" s="92"/>
      <c r="AL32" s="92"/>
      <c r="AM32" s="92"/>
      <c r="AN32" s="92"/>
      <c r="AO32" s="92"/>
      <c r="AP32" s="92"/>
      <c r="AQ32" s="92"/>
      <c r="AR32" s="92"/>
      <c r="AS32" s="92"/>
      <c r="AT32" s="92"/>
      <c r="AU32" s="92"/>
      <c r="AV32" s="92"/>
      <c r="AW32" s="92"/>
      <c r="AX32" s="92"/>
      <c r="AY32" s="92"/>
      <c r="AZ32" s="93"/>
      <c r="BA32" s="93"/>
    </row>
    <row r="33" spans="2:53" ht="24.95" customHeight="1">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row>
    <row r="34" spans="2:53" ht="24.95" customHeight="1">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row>
    <row r="35" spans="2:53" ht="24.95" customHeight="1">
      <c r="B35" s="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row>
  </sheetData>
  <mergeCells count="122">
    <mergeCell ref="D3:H3"/>
    <mergeCell ref="I3:N3"/>
    <mergeCell ref="AD3:AI3"/>
    <mergeCell ref="AJ3:BA3"/>
    <mergeCell ref="B28:N29"/>
    <mergeCell ref="AT24:AW24"/>
    <mergeCell ref="AX24:BA24"/>
    <mergeCell ref="AX25:BA25"/>
    <mergeCell ref="O28:P29"/>
    <mergeCell ref="Q28:Q29"/>
    <mergeCell ref="R28:T29"/>
    <mergeCell ref="U28:AO29"/>
    <mergeCell ref="AP28:AS28"/>
    <mergeCell ref="AP26:AS26"/>
    <mergeCell ref="AT28:AW28"/>
    <mergeCell ref="AX28:BA28"/>
    <mergeCell ref="AP29:AS29"/>
    <mergeCell ref="AT29:AW29"/>
    <mergeCell ref="AX29:BA29"/>
    <mergeCell ref="B26:N27"/>
    <mergeCell ref="O26:P27"/>
    <mergeCell ref="Q26:Q27"/>
    <mergeCell ref="R26:T27"/>
    <mergeCell ref="U26:AO27"/>
    <mergeCell ref="AP27:AS27"/>
    <mergeCell ref="AT27:AW27"/>
    <mergeCell ref="AX27:BA27"/>
    <mergeCell ref="B22:N23"/>
    <mergeCell ref="O22:P23"/>
    <mergeCell ref="Q22:Q23"/>
    <mergeCell ref="R22:T23"/>
    <mergeCell ref="U22:AO23"/>
    <mergeCell ref="AP22:AS22"/>
    <mergeCell ref="AT22:AW22"/>
    <mergeCell ref="AX22:BA22"/>
    <mergeCell ref="AP23:AS23"/>
    <mergeCell ref="AP24:AS24"/>
    <mergeCell ref="AP25:AS25"/>
    <mergeCell ref="AT25:AW25"/>
    <mergeCell ref="AT23:AW23"/>
    <mergeCell ref="AX23:BA23"/>
    <mergeCell ref="AT19:AW19"/>
    <mergeCell ref="AX19:BA19"/>
    <mergeCell ref="AT20:AW20"/>
    <mergeCell ref="AT26:AW26"/>
    <mergeCell ref="AX26:BA26"/>
    <mergeCell ref="B10:N11"/>
    <mergeCell ref="O10:P11"/>
    <mergeCell ref="Q10:Q11"/>
    <mergeCell ref="R10:T11"/>
    <mergeCell ref="U10:AO11"/>
    <mergeCell ref="AP14:AS14"/>
    <mergeCell ref="AP12:AS12"/>
    <mergeCell ref="AT18:AW18"/>
    <mergeCell ref="AX18:BA18"/>
    <mergeCell ref="AX14:BA14"/>
    <mergeCell ref="AP15:AS15"/>
    <mergeCell ref="AT15:AW15"/>
    <mergeCell ref="AX15:BA15"/>
    <mergeCell ref="B24:N25"/>
    <mergeCell ref="O24:P25"/>
    <mergeCell ref="Q24:Q25"/>
    <mergeCell ref="R24:T25"/>
    <mergeCell ref="U24:AO25"/>
    <mergeCell ref="AP19:AS19"/>
    <mergeCell ref="Q18:Q19"/>
    <mergeCell ref="R18:T19"/>
    <mergeCell ref="B20:N21"/>
    <mergeCell ref="O20:P21"/>
    <mergeCell ref="Q20:Q21"/>
    <mergeCell ref="R20:T21"/>
    <mergeCell ref="B18:N19"/>
    <mergeCell ref="O18:P19"/>
    <mergeCell ref="AP18:AS18"/>
    <mergeCell ref="U18:AO19"/>
    <mergeCell ref="AT12:AW12"/>
    <mergeCell ref="AP13:AS13"/>
    <mergeCell ref="AT13:AW13"/>
    <mergeCell ref="AT16:AW16"/>
    <mergeCell ref="AP17:AS17"/>
    <mergeCell ref="AT17:AW17"/>
    <mergeCell ref="B16:N17"/>
    <mergeCell ref="O16:P17"/>
    <mergeCell ref="Q16:Q17"/>
    <mergeCell ref="R16:T17"/>
    <mergeCell ref="U16:AO17"/>
    <mergeCell ref="AP16:AS16"/>
    <mergeCell ref="B12:N13"/>
    <mergeCell ref="O12:P13"/>
    <mergeCell ref="Q12:Q13"/>
    <mergeCell ref="R12:T13"/>
    <mergeCell ref="U12:AO13"/>
    <mergeCell ref="B14:N15"/>
    <mergeCell ref="O14:P15"/>
    <mergeCell ref="Q14:Q15"/>
    <mergeCell ref="R14:T15"/>
    <mergeCell ref="U14:AO15"/>
    <mergeCell ref="AT14:AW14"/>
    <mergeCell ref="A5:BA6"/>
    <mergeCell ref="B8:N9"/>
    <mergeCell ref="O8:T9"/>
    <mergeCell ref="U8:AO9"/>
    <mergeCell ref="AP8:BA8"/>
    <mergeCell ref="AP9:AS9"/>
    <mergeCell ref="AT9:AW9"/>
    <mergeCell ref="AX9:BA9"/>
    <mergeCell ref="U20:AO21"/>
    <mergeCell ref="AP20:AS20"/>
    <mergeCell ref="AX20:BA20"/>
    <mergeCell ref="AP21:AS21"/>
    <mergeCell ref="AT21:AW21"/>
    <mergeCell ref="AX21:BA21"/>
    <mergeCell ref="AT11:AW11"/>
    <mergeCell ref="AX11:BA11"/>
    <mergeCell ref="AP10:AS10"/>
    <mergeCell ref="AX12:BA12"/>
    <mergeCell ref="AX13:BA13"/>
    <mergeCell ref="AT10:AW10"/>
    <mergeCell ref="AX10:BA10"/>
    <mergeCell ref="AP11:AS11"/>
    <mergeCell ref="AX16:BA16"/>
    <mergeCell ref="AX17:BA17"/>
  </mergeCells>
  <phoneticPr fontId="3"/>
  <conditionalFormatting sqref="B12:P29">
    <cfRule type="notContainsBlanks" dxfId="19" priority="4" stopIfTrue="1">
      <formula>LEN(TRIM(B12))&gt;0</formula>
    </cfRule>
  </conditionalFormatting>
  <conditionalFormatting sqref="R12:BA29">
    <cfRule type="notContainsBlanks" dxfId="18" priority="3" stopIfTrue="1">
      <formula>LEN(TRIM(R12))&gt;0</formula>
    </cfRule>
  </conditionalFormatting>
  <conditionalFormatting sqref="B10:P29">
    <cfRule type="notContainsBlanks" dxfId="17" priority="2" stopIfTrue="1">
      <formula>LEN(TRIM(B10))&gt;0</formula>
    </cfRule>
  </conditionalFormatting>
  <conditionalFormatting sqref="R10:BA29">
    <cfRule type="notContainsBlanks" dxfId="16" priority="1" stopIfTrue="1">
      <formula>LEN(TRIM(R10))&gt;0</formula>
    </cfRule>
  </conditionalFormatting>
  <dataValidations count="1">
    <dataValidation imeMode="halfAlpha" allowBlank="1" showInputMessage="1" showErrorMessage="1" sqref="AP10:BA29 O10:P29 R10:T29" xr:uid="{00000000-0002-0000-0600-000000000000}"/>
  </dataValidations>
  <printOptions horizontalCentered="1"/>
  <pageMargins left="0.39370078740157483" right="0.39370078740157483" top="0.98425196850393704" bottom="0" header="0.39370078740157483"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B219"/>
  <sheetViews>
    <sheetView showZeros="0" view="pageBreakPreview" zoomScale="80" zoomScaleNormal="75" zoomScaleSheetLayoutView="80" workbookViewId="0">
      <selection activeCell="AD2" sqref="AD2:BK3"/>
    </sheetView>
  </sheetViews>
  <sheetFormatPr defaultColWidth="1.625" defaultRowHeight="13.5" customHeight="1"/>
  <cols>
    <col min="1" max="2" width="1.625" style="48" customWidth="1"/>
    <col min="3" max="99" width="1.625" style="45" customWidth="1"/>
    <col min="100" max="100" width="5.25" style="45" customWidth="1"/>
    <col min="101" max="101" width="19.125" style="45" customWidth="1"/>
    <col min="102" max="102" width="22.75" style="45" customWidth="1"/>
    <col min="103" max="103" width="1.625" style="45"/>
    <col min="104" max="104" width="8.5" style="45" bestFit="1" customWidth="1"/>
    <col min="105" max="105" width="1.625" style="45"/>
    <col min="106" max="106" width="4.75" style="45" customWidth="1"/>
    <col min="107" max="16384" width="1.625" style="45"/>
  </cols>
  <sheetData>
    <row r="1" spans="1:106" ht="13.5" customHeight="1">
      <c r="C1" s="1" t="s">
        <v>184</v>
      </c>
      <c r="D1" s="1"/>
      <c r="E1" s="1"/>
      <c r="O1" s="45" t="s">
        <v>252</v>
      </c>
    </row>
    <row r="2" spans="1:106" s="46" customFormat="1" ht="13.5" customHeight="1">
      <c r="AD2" s="1328" t="s">
        <v>179</v>
      </c>
      <c r="AE2" s="1328"/>
      <c r="AF2" s="1328"/>
      <c r="AG2" s="1328"/>
      <c r="AH2" s="1328"/>
      <c r="AI2" s="1328"/>
      <c r="AJ2" s="1328"/>
      <c r="AK2" s="1328"/>
      <c r="AL2" s="1328"/>
      <c r="AM2" s="1328"/>
      <c r="AN2" s="1328"/>
      <c r="AO2" s="1328"/>
      <c r="AP2" s="1328"/>
      <c r="AQ2" s="1328"/>
      <c r="AR2" s="1328"/>
      <c r="AS2" s="1328"/>
      <c r="AT2" s="1328"/>
      <c r="AU2" s="1328"/>
      <c r="AV2" s="1328"/>
      <c r="AW2" s="1328"/>
      <c r="AX2" s="1328"/>
      <c r="AY2" s="1328"/>
      <c r="AZ2" s="1328"/>
      <c r="BA2" s="1328"/>
      <c r="BB2" s="1328"/>
      <c r="BC2" s="1328"/>
      <c r="BD2" s="1328"/>
      <c r="BE2" s="1328"/>
      <c r="BF2" s="1328"/>
      <c r="BG2" s="1328"/>
      <c r="BH2" s="1328"/>
      <c r="BI2" s="1328"/>
      <c r="BJ2" s="1328"/>
      <c r="BK2" s="1328"/>
      <c r="BL2" s="1187" t="s">
        <v>168</v>
      </c>
      <c r="BM2" s="1188"/>
      <c r="BN2" s="1188"/>
      <c r="BO2" s="1188"/>
      <c r="BP2" s="1188"/>
      <c r="BQ2" s="1188"/>
      <c r="BR2" s="1330">
        <f>IF('01申請書(4枚)'!J71="",'01申請書(4枚)'!J17,'01申請書(4枚)'!J71)</f>
        <v>0</v>
      </c>
      <c r="BS2" s="1331"/>
      <c r="BT2" s="1331"/>
      <c r="BU2" s="1331"/>
      <c r="BV2" s="1331"/>
      <c r="BW2" s="1331"/>
      <c r="BX2" s="1331"/>
      <c r="BY2" s="1331"/>
      <c r="BZ2" s="1331"/>
      <c r="CA2" s="1331"/>
      <c r="CB2" s="1331"/>
      <c r="CC2" s="1331"/>
      <c r="CD2" s="1331"/>
      <c r="CE2" s="1331"/>
      <c r="CF2" s="1331"/>
      <c r="CG2" s="1331"/>
      <c r="CH2" s="1331"/>
      <c r="CI2" s="1331"/>
      <c r="CJ2" s="1331"/>
      <c r="CK2" s="1331"/>
      <c r="CL2" s="1331"/>
      <c r="CM2" s="1331"/>
      <c r="CN2" s="1332"/>
      <c r="CV2" s="45"/>
      <c r="CW2" s="45"/>
      <c r="CX2" s="45"/>
    </row>
    <row r="3" spans="1:106" s="46" customFormat="1" ht="13.5" customHeight="1" thickBot="1">
      <c r="A3" s="47"/>
      <c r="B3" s="94" t="s">
        <v>252</v>
      </c>
      <c r="C3" s="1333" t="s">
        <v>269</v>
      </c>
      <c r="D3" s="1334"/>
      <c r="E3" s="1334"/>
      <c r="F3" s="1334"/>
      <c r="G3" s="1334"/>
      <c r="H3" s="1334"/>
      <c r="I3" s="1335"/>
      <c r="J3" s="1336"/>
      <c r="K3" s="1337"/>
      <c r="L3" s="1337"/>
      <c r="M3" s="1337"/>
      <c r="N3" s="1337"/>
      <c r="O3" s="1337"/>
      <c r="P3" s="1337"/>
      <c r="Q3" s="1337"/>
      <c r="R3" s="1337"/>
      <c r="S3" s="1337"/>
      <c r="T3" s="1337"/>
      <c r="U3" s="1337"/>
      <c r="V3" s="1337"/>
      <c r="W3" s="1337"/>
      <c r="X3" s="1337"/>
      <c r="Y3" s="1337"/>
      <c r="Z3" s="1337"/>
      <c r="AA3" s="1337"/>
      <c r="AB3" s="1337"/>
      <c r="AC3" s="1338"/>
      <c r="AD3" s="1329"/>
      <c r="AE3" s="1329"/>
      <c r="AF3" s="1329"/>
      <c r="AG3" s="1329"/>
      <c r="AH3" s="1329"/>
      <c r="AI3" s="1329"/>
      <c r="AJ3" s="1329"/>
      <c r="AK3" s="1329"/>
      <c r="AL3" s="1329"/>
      <c r="AM3" s="1329"/>
      <c r="AN3" s="1329"/>
      <c r="AO3" s="1329"/>
      <c r="AP3" s="1329"/>
      <c r="AQ3" s="1329"/>
      <c r="AR3" s="1329"/>
      <c r="AS3" s="1329"/>
      <c r="AT3" s="1329"/>
      <c r="AU3" s="1329"/>
      <c r="AV3" s="1329"/>
      <c r="AW3" s="1329"/>
      <c r="AX3" s="1329"/>
      <c r="AY3" s="1329"/>
      <c r="AZ3" s="1329"/>
      <c r="BA3" s="1329"/>
      <c r="BB3" s="1329"/>
      <c r="BC3" s="1329"/>
      <c r="BD3" s="1329"/>
      <c r="BE3" s="1329"/>
      <c r="BF3" s="1329"/>
      <c r="BG3" s="1329"/>
      <c r="BH3" s="1329"/>
      <c r="BI3" s="1329"/>
      <c r="BJ3" s="1329"/>
      <c r="BK3" s="1329"/>
      <c r="CV3" s="45"/>
      <c r="CW3" s="45"/>
      <c r="CX3" s="45"/>
    </row>
    <row r="4" spans="1:106" s="46" customFormat="1" ht="13.5" customHeight="1">
      <c r="A4" s="47"/>
      <c r="B4" s="83"/>
      <c r="C4" s="1339" t="s">
        <v>164</v>
      </c>
      <c r="D4" s="1340"/>
      <c r="E4" s="1345" t="s">
        <v>342</v>
      </c>
      <c r="F4" s="1346"/>
      <c r="G4" s="1346"/>
      <c r="H4" s="1346"/>
      <c r="I4" s="1346"/>
      <c r="J4" s="1346"/>
      <c r="K4" s="1346"/>
      <c r="L4" s="1346"/>
      <c r="M4" s="1346"/>
      <c r="N4" s="1347"/>
      <c r="O4" s="1352" t="s">
        <v>302</v>
      </c>
      <c r="P4" s="1353"/>
      <c r="Q4" s="1353"/>
      <c r="R4" s="1353"/>
      <c r="S4" s="1353"/>
      <c r="T4" s="1353"/>
      <c r="U4" s="1353"/>
      <c r="V4" s="1353"/>
      <c r="W4" s="1353"/>
      <c r="X4" s="1353"/>
      <c r="Y4" s="1353"/>
      <c r="Z4" s="1353"/>
      <c r="AA4" s="1353"/>
      <c r="AB4" s="1353"/>
      <c r="AC4" s="1354"/>
      <c r="AD4" s="1355" t="s">
        <v>181</v>
      </c>
      <c r="AE4" s="1356"/>
      <c r="AF4" s="1356"/>
      <c r="AG4" s="1356"/>
      <c r="AH4" s="1356"/>
      <c r="AI4" s="1356"/>
      <c r="AJ4" s="1356"/>
      <c r="AK4" s="1356"/>
      <c r="AL4" s="1356"/>
      <c r="AM4" s="1356"/>
      <c r="AN4" s="1356"/>
      <c r="AO4" s="1356"/>
      <c r="AP4" s="1356"/>
      <c r="AQ4" s="1356"/>
      <c r="AR4" s="1356"/>
      <c r="AS4" s="1356"/>
      <c r="AT4" s="1356"/>
      <c r="AU4" s="1356"/>
      <c r="AV4" s="1357" t="s">
        <v>182</v>
      </c>
      <c r="AW4" s="1358"/>
      <c r="AX4" s="1358"/>
      <c r="AY4" s="1358"/>
      <c r="AZ4" s="1358"/>
      <c r="BA4" s="1358"/>
      <c r="BB4" s="1358"/>
      <c r="BC4" s="1358"/>
      <c r="BD4" s="1358"/>
      <c r="BE4" s="1358"/>
      <c r="BF4" s="1358"/>
      <c r="BG4" s="1358"/>
      <c r="BH4" s="1358"/>
      <c r="BI4" s="1358"/>
      <c r="BJ4" s="1358"/>
      <c r="BK4" s="1358"/>
      <c r="BL4" s="1358"/>
      <c r="BM4" s="1358"/>
      <c r="BN4" s="1358"/>
      <c r="BO4" s="1358"/>
      <c r="BP4" s="1358"/>
      <c r="BQ4" s="1359"/>
      <c r="BR4" s="1368" t="s">
        <v>303</v>
      </c>
      <c r="BS4" s="1345"/>
      <c r="BT4" s="1345"/>
      <c r="BU4" s="1345"/>
      <c r="BV4" s="1369"/>
      <c r="BW4" s="1368" t="s">
        <v>254</v>
      </c>
      <c r="BX4" s="1345"/>
      <c r="BY4" s="1368" t="s">
        <v>255</v>
      </c>
      <c r="BZ4" s="1345"/>
      <c r="CA4" s="1376" t="s">
        <v>308</v>
      </c>
      <c r="CB4" s="1377"/>
      <c r="CC4" s="1377"/>
      <c r="CD4" s="1377"/>
      <c r="CE4" s="1377"/>
      <c r="CF4" s="1377"/>
      <c r="CG4" s="1377"/>
      <c r="CH4" s="1377"/>
      <c r="CI4" s="1377"/>
      <c r="CJ4" s="1377"/>
      <c r="CK4" s="1377"/>
      <c r="CL4" s="1377"/>
      <c r="CM4" s="1377"/>
      <c r="CN4" s="1378"/>
      <c r="CV4" s="45"/>
      <c r="CW4" s="45"/>
      <c r="CX4" s="45"/>
    </row>
    <row r="5" spans="1:106" s="46" customFormat="1" ht="13.5" customHeight="1">
      <c r="A5" s="47"/>
      <c r="B5" s="96"/>
      <c r="C5" s="1341"/>
      <c r="D5" s="1342"/>
      <c r="E5" s="1348"/>
      <c r="F5" s="1348"/>
      <c r="G5" s="1348"/>
      <c r="H5" s="1348"/>
      <c r="I5" s="1348"/>
      <c r="J5" s="1348"/>
      <c r="K5" s="1348"/>
      <c r="L5" s="1348"/>
      <c r="M5" s="1348"/>
      <c r="N5" s="1349"/>
      <c r="O5" s="1379" t="s">
        <v>306</v>
      </c>
      <c r="P5" s="1380"/>
      <c r="Q5" s="1380"/>
      <c r="R5" s="1380"/>
      <c r="S5" s="1380"/>
      <c r="T5" s="1380"/>
      <c r="U5" s="1380"/>
      <c r="V5" s="1380"/>
      <c r="W5" s="1380"/>
      <c r="X5" s="1380"/>
      <c r="Y5" s="1380"/>
      <c r="Z5" s="1380"/>
      <c r="AA5" s="1380"/>
      <c r="AB5" s="1380"/>
      <c r="AC5" s="1381"/>
      <c r="AD5" s="1382" t="s">
        <v>310</v>
      </c>
      <c r="AE5" s="1383"/>
      <c r="AF5" s="1383"/>
      <c r="AG5" s="1383"/>
      <c r="AH5" s="1383"/>
      <c r="AI5" s="1383"/>
      <c r="AJ5" s="1383"/>
      <c r="AK5" s="1383"/>
      <c r="AL5" s="1383"/>
      <c r="AM5" s="1383"/>
      <c r="AN5" s="1383"/>
      <c r="AO5" s="1383"/>
      <c r="AP5" s="1383"/>
      <c r="AQ5" s="1383"/>
      <c r="AR5" s="1383"/>
      <c r="AS5" s="1383"/>
      <c r="AT5" s="1383"/>
      <c r="AU5" s="1384"/>
      <c r="AV5" s="1360"/>
      <c r="AW5" s="1361"/>
      <c r="AX5" s="1361"/>
      <c r="AY5" s="1361"/>
      <c r="AZ5" s="1361"/>
      <c r="BA5" s="1361"/>
      <c r="BB5" s="1361"/>
      <c r="BC5" s="1361"/>
      <c r="BD5" s="1361"/>
      <c r="BE5" s="1361"/>
      <c r="BF5" s="1361"/>
      <c r="BG5" s="1361"/>
      <c r="BH5" s="1361"/>
      <c r="BI5" s="1361"/>
      <c r="BJ5" s="1361"/>
      <c r="BK5" s="1361"/>
      <c r="BL5" s="1361"/>
      <c r="BM5" s="1361"/>
      <c r="BN5" s="1361"/>
      <c r="BO5" s="1361"/>
      <c r="BP5" s="1361"/>
      <c r="BQ5" s="1362"/>
      <c r="BR5" s="1370"/>
      <c r="BS5" s="1371"/>
      <c r="BT5" s="1371"/>
      <c r="BU5" s="1371"/>
      <c r="BV5" s="1372"/>
      <c r="BW5" s="1370"/>
      <c r="BX5" s="1371"/>
      <c r="BY5" s="1370"/>
      <c r="BZ5" s="1371"/>
      <c r="CA5" s="1385" t="s">
        <v>311</v>
      </c>
      <c r="CB5" s="1386"/>
      <c r="CC5" s="1386"/>
      <c r="CD5" s="1389" t="s">
        <v>794</v>
      </c>
      <c r="CE5" s="1389"/>
      <c r="CF5" s="1389"/>
      <c r="CG5" s="1389"/>
      <c r="CH5" s="1389"/>
      <c r="CI5" s="1389"/>
      <c r="CJ5" s="1389"/>
      <c r="CK5" s="1389"/>
      <c r="CL5" s="1389"/>
      <c r="CM5" s="1389"/>
      <c r="CN5" s="1390"/>
    </row>
    <row r="6" spans="1:106" s="46" customFormat="1" ht="13.5" customHeight="1">
      <c r="A6" s="47"/>
      <c r="B6" s="47"/>
      <c r="C6" s="1343"/>
      <c r="D6" s="1344"/>
      <c r="E6" s="1350"/>
      <c r="F6" s="1350"/>
      <c r="G6" s="1350"/>
      <c r="H6" s="1350"/>
      <c r="I6" s="1350"/>
      <c r="J6" s="1350"/>
      <c r="K6" s="1350"/>
      <c r="L6" s="1350"/>
      <c r="M6" s="1350"/>
      <c r="N6" s="1351"/>
      <c r="O6" s="1391" t="s">
        <v>307</v>
      </c>
      <c r="P6" s="1392"/>
      <c r="Q6" s="1392"/>
      <c r="R6" s="1392"/>
      <c r="S6" s="1392"/>
      <c r="T6" s="1392"/>
      <c r="U6" s="1392"/>
      <c r="V6" s="1392"/>
      <c r="W6" s="1392"/>
      <c r="X6" s="1392"/>
      <c r="Y6" s="1392"/>
      <c r="Z6" s="1392"/>
      <c r="AA6" s="1392"/>
      <c r="AB6" s="1392"/>
      <c r="AC6" s="1393"/>
      <c r="AD6" s="1394" t="s">
        <v>309</v>
      </c>
      <c r="AE6" s="1395"/>
      <c r="AF6" s="1395"/>
      <c r="AG6" s="1395"/>
      <c r="AH6" s="1395"/>
      <c r="AI6" s="1395"/>
      <c r="AJ6" s="1395"/>
      <c r="AK6" s="1395"/>
      <c r="AL6" s="1395"/>
      <c r="AM6" s="1395"/>
      <c r="AN6" s="1395"/>
      <c r="AO6" s="1395"/>
      <c r="AP6" s="1395"/>
      <c r="AQ6" s="1395"/>
      <c r="AR6" s="1395"/>
      <c r="AS6" s="1395"/>
      <c r="AT6" s="1395"/>
      <c r="AU6" s="1396"/>
      <c r="AV6" s="1363"/>
      <c r="AW6" s="1364"/>
      <c r="AX6" s="1364"/>
      <c r="AY6" s="1364"/>
      <c r="AZ6" s="1364"/>
      <c r="BA6" s="1364"/>
      <c r="BB6" s="1364"/>
      <c r="BC6" s="1364"/>
      <c r="BD6" s="1364"/>
      <c r="BE6" s="1364"/>
      <c r="BF6" s="1364"/>
      <c r="BG6" s="1364"/>
      <c r="BH6" s="1364"/>
      <c r="BI6" s="1364"/>
      <c r="BJ6" s="1364"/>
      <c r="BK6" s="1364"/>
      <c r="BL6" s="1364"/>
      <c r="BM6" s="1364"/>
      <c r="BN6" s="1364"/>
      <c r="BO6" s="1364"/>
      <c r="BP6" s="1364"/>
      <c r="BQ6" s="1365"/>
      <c r="BR6" s="1373"/>
      <c r="BS6" s="1374"/>
      <c r="BT6" s="1374"/>
      <c r="BU6" s="1374"/>
      <c r="BV6" s="1375"/>
      <c r="BW6" s="1373"/>
      <c r="BX6" s="1374"/>
      <c r="BY6" s="1373"/>
      <c r="BZ6" s="1374"/>
      <c r="CA6" s="1387"/>
      <c r="CB6" s="1388"/>
      <c r="CC6" s="1388"/>
      <c r="CD6" s="1366" t="s">
        <v>795</v>
      </c>
      <c r="CE6" s="1366"/>
      <c r="CF6" s="1366"/>
      <c r="CG6" s="1366"/>
      <c r="CH6" s="1366"/>
      <c r="CI6" s="1366"/>
      <c r="CJ6" s="1366"/>
      <c r="CK6" s="1366"/>
      <c r="CL6" s="1366"/>
      <c r="CM6" s="1366"/>
      <c r="CN6" s="1367"/>
      <c r="CV6" s="81"/>
      <c r="CW6" s="82" t="s">
        <v>275</v>
      </c>
      <c r="CX6" s="82" t="s">
        <v>183</v>
      </c>
      <c r="CZ6" s="74" t="s">
        <v>313</v>
      </c>
      <c r="DB6" s="102" t="s">
        <v>9</v>
      </c>
    </row>
    <row r="7" spans="1:106" s="46" customFormat="1" ht="13.5" customHeight="1">
      <c r="A7" s="47"/>
      <c r="B7" s="47"/>
      <c r="C7" s="1308">
        <v>1</v>
      </c>
      <c r="D7" s="1299"/>
      <c r="E7" s="1311"/>
      <c r="F7" s="1311"/>
      <c r="G7" s="1311"/>
      <c r="H7" s="1311"/>
      <c r="I7" s="1311"/>
      <c r="J7" s="1311"/>
      <c r="K7" s="1311"/>
      <c r="L7" s="1311"/>
      <c r="M7" s="1311"/>
      <c r="N7" s="1311"/>
      <c r="O7" s="1298"/>
      <c r="P7" s="1299"/>
      <c r="Q7" s="1299"/>
      <c r="R7" s="1299"/>
      <c r="S7" s="1299"/>
      <c r="T7" s="1299"/>
      <c r="U7" s="1299"/>
      <c r="V7" s="1299"/>
      <c r="W7" s="1299"/>
      <c r="X7" s="1299"/>
      <c r="Y7" s="1299"/>
      <c r="Z7" s="1299"/>
      <c r="AA7" s="1299"/>
      <c r="AB7" s="1299"/>
      <c r="AC7" s="1305"/>
      <c r="AD7" s="1327"/>
      <c r="AE7" s="1327"/>
      <c r="AF7" s="1327"/>
      <c r="AG7" s="1327"/>
      <c r="AH7" s="1327"/>
      <c r="AI7" s="1327"/>
      <c r="AJ7" s="1327"/>
      <c r="AK7" s="1327"/>
      <c r="AL7" s="1327"/>
      <c r="AM7" s="1327"/>
      <c r="AN7" s="1327"/>
      <c r="AO7" s="1327"/>
      <c r="AP7" s="1327"/>
      <c r="AQ7" s="1327"/>
      <c r="AR7" s="1327"/>
      <c r="AS7" s="1327"/>
      <c r="AT7" s="1327"/>
      <c r="AU7" s="1327"/>
      <c r="AV7" s="1313"/>
      <c r="AW7" s="1314"/>
      <c r="AX7" s="1314"/>
      <c r="AY7" s="1314"/>
      <c r="AZ7" s="1314"/>
      <c r="BA7" s="1314"/>
      <c r="BB7" s="1314"/>
      <c r="BC7" s="1314"/>
      <c r="BD7" s="1314"/>
      <c r="BE7" s="1314"/>
      <c r="BF7" s="1314"/>
      <c r="BG7" s="1314"/>
      <c r="BH7" s="1314"/>
      <c r="BI7" s="1314"/>
      <c r="BJ7" s="1314"/>
      <c r="BK7" s="1314"/>
      <c r="BL7" s="1314"/>
      <c r="BM7" s="1314"/>
      <c r="BN7" s="1314"/>
      <c r="BO7" s="1314"/>
      <c r="BP7" s="1314"/>
      <c r="BQ7" s="1315"/>
      <c r="BR7" s="1313"/>
      <c r="BS7" s="1314"/>
      <c r="BT7" s="1314"/>
      <c r="BU7" s="1314"/>
      <c r="BV7" s="1315"/>
      <c r="BW7" s="1298"/>
      <c r="BX7" s="1305"/>
      <c r="BY7" s="1298"/>
      <c r="BZ7" s="1305"/>
      <c r="CA7" s="1301"/>
      <c r="CB7" s="1302"/>
      <c r="CC7" s="1302"/>
      <c r="CD7" s="1302"/>
      <c r="CE7" s="1302"/>
      <c r="CF7" s="1302"/>
      <c r="CG7" s="1302" t="s">
        <v>2</v>
      </c>
      <c r="CH7" s="1302"/>
      <c r="CI7" s="1302"/>
      <c r="CJ7" s="1302"/>
      <c r="CK7" s="1302"/>
      <c r="CL7" s="1302"/>
      <c r="CM7" s="1302" t="s">
        <v>14</v>
      </c>
      <c r="CN7" s="1304"/>
      <c r="CO7" s="97"/>
      <c r="CV7" s="1178" t="s">
        <v>48</v>
      </c>
      <c r="CW7" s="75" t="s">
        <v>95</v>
      </c>
      <c r="CX7" s="75" t="s">
        <v>95</v>
      </c>
      <c r="CZ7" s="74" t="s">
        <v>305</v>
      </c>
      <c r="DB7" s="102"/>
    </row>
    <row r="8" spans="1:106" s="46" customFormat="1" ht="13.5" customHeight="1">
      <c r="A8" s="47"/>
      <c r="B8" s="47"/>
      <c r="C8" s="1309"/>
      <c r="D8" s="1293"/>
      <c r="E8" s="1292"/>
      <c r="F8" s="1293"/>
      <c r="G8" s="1293"/>
      <c r="H8" s="1293"/>
      <c r="I8" s="1293"/>
      <c r="J8" s="1293"/>
      <c r="K8" s="1293"/>
      <c r="L8" s="1293"/>
      <c r="M8" s="1293"/>
      <c r="N8" s="1294"/>
      <c r="O8" s="1295"/>
      <c r="P8" s="1296"/>
      <c r="Q8" s="1296"/>
      <c r="R8" s="1296"/>
      <c r="S8" s="1296"/>
      <c r="T8" s="1296"/>
      <c r="U8" s="1296"/>
      <c r="V8" s="1296"/>
      <c r="W8" s="1296"/>
      <c r="X8" s="1296"/>
      <c r="Y8" s="1296"/>
      <c r="Z8" s="1296"/>
      <c r="AA8" s="1296"/>
      <c r="AB8" s="1296"/>
      <c r="AC8" s="1297"/>
      <c r="AD8" s="1327"/>
      <c r="AE8" s="1327"/>
      <c r="AF8" s="1327"/>
      <c r="AG8" s="1327"/>
      <c r="AH8" s="1327"/>
      <c r="AI8" s="1327"/>
      <c r="AJ8" s="1327"/>
      <c r="AK8" s="1327"/>
      <c r="AL8" s="1327"/>
      <c r="AM8" s="1327"/>
      <c r="AN8" s="1327"/>
      <c r="AO8" s="1327"/>
      <c r="AP8" s="1327"/>
      <c r="AQ8" s="1327"/>
      <c r="AR8" s="1327"/>
      <c r="AS8" s="1327"/>
      <c r="AT8" s="1327"/>
      <c r="AU8" s="1327"/>
      <c r="AV8" s="1316"/>
      <c r="AW8" s="1317"/>
      <c r="AX8" s="1317"/>
      <c r="AY8" s="1317"/>
      <c r="AZ8" s="1317"/>
      <c r="BA8" s="1317"/>
      <c r="BB8" s="1317"/>
      <c r="BC8" s="1317"/>
      <c r="BD8" s="1317"/>
      <c r="BE8" s="1317"/>
      <c r="BF8" s="1317"/>
      <c r="BG8" s="1317"/>
      <c r="BH8" s="1317"/>
      <c r="BI8" s="1317"/>
      <c r="BJ8" s="1317"/>
      <c r="BK8" s="1317"/>
      <c r="BL8" s="1317"/>
      <c r="BM8" s="1317"/>
      <c r="BN8" s="1317"/>
      <c r="BO8" s="1317"/>
      <c r="BP8" s="1317"/>
      <c r="BQ8" s="1318"/>
      <c r="BR8" s="1316"/>
      <c r="BS8" s="1317"/>
      <c r="BT8" s="1317"/>
      <c r="BU8" s="1317"/>
      <c r="BV8" s="1318"/>
      <c r="BW8" s="1292"/>
      <c r="BX8" s="1294"/>
      <c r="BY8" s="1292"/>
      <c r="BZ8" s="1294"/>
      <c r="CA8" s="1298"/>
      <c r="CB8" s="1299"/>
      <c r="CC8" s="1299"/>
      <c r="CD8" s="1299"/>
      <c r="CE8" s="1299"/>
      <c r="CF8" s="1299"/>
      <c r="CG8" s="1299" t="s">
        <v>312</v>
      </c>
      <c r="CH8" s="1299"/>
      <c r="CI8" s="1299"/>
      <c r="CJ8" s="1299"/>
      <c r="CK8" s="1299"/>
      <c r="CL8" s="1299"/>
      <c r="CM8" s="1299"/>
      <c r="CN8" s="1300"/>
      <c r="CO8" s="95"/>
      <c r="CV8" s="1178"/>
      <c r="CW8" s="75" t="s">
        <v>276</v>
      </c>
      <c r="CX8" s="75" t="s">
        <v>96</v>
      </c>
      <c r="CZ8" s="74" t="s">
        <v>273</v>
      </c>
    </row>
    <row r="9" spans="1:106" s="46" customFormat="1" ht="13.5" customHeight="1">
      <c r="A9" s="47"/>
      <c r="B9" s="47"/>
      <c r="C9" s="1326"/>
      <c r="D9" s="1296"/>
      <c r="E9" s="1295"/>
      <c r="F9" s="1296"/>
      <c r="G9" s="1296"/>
      <c r="H9" s="1296"/>
      <c r="I9" s="1296"/>
      <c r="J9" s="1296"/>
      <c r="K9" s="1296"/>
      <c r="L9" s="1296"/>
      <c r="M9" s="1296"/>
      <c r="N9" s="1297"/>
      <c r="O9" s="1301"/>
      <c r="P9" s="1302"/>
      <c r="Q9" s="1302"/>
      <c r="R9" s="1302"/>
      <c r="S9" s="1302"/>
      <c r="T9" s="1302"/>
      <c r="U9" s="1302"/>
      <c r="V9" s="1302"/>
      <c r="W9" s="1302"/>
      <c r="X9" s="1302"/>
      <c r="Y9" s="1302"/>
      <c r="Z9" s="1302"/>
      <c r="AA9" s="1302"/>
      <c r="AB9" s="1302"/>
      <c r="AC9" s="1303"/>
      <c r="AD9" s="1301"/>
      <c r="AE9" s="1302"/>
      <c r="AF9" s="1302"/>
      <c r="AG9" s="1302"/>
      <c r="AH9" s="1302"/>
      <c r="AI9" s="1302"/>
      <c r="AJ9" s="1302" t="s">
        <v>2</v>
      </c>
      <c r="AK9" s="1302"/>
      <c r="AL9" s="1302"/>
      <c r="AM9" s="1302"/>
      <c r="AN9" s="1302"/>
      <c r="AO9" s="1302" t="s">
        <v>14</v>
      </c>
      <c r="AP9" s="1302"/>
      <c r="AQ9" s="1302"/>
      <c r="AR9" s="1302"/>
      <c r="AS9" s="1302"/>
      <c r="AT9" s="1302" t="s">
        <v>15</v>
      </c>
      <c r="AU9" s="1303"/>
      <c r="AV9" s="1322"/>
      <c r="AW9" s="1323"/>
      <c r="AX9" s="1323"/>
      <c r="AY9" s="1323"/>
      <c r="AZ9" s="1323"/>
      <c r="BA9" s="1323"/>
      <c r="BB9" s="1323"/>
      <c r="BC9" s="1323"/>
      <c r="BD9" s="1323"/>
      <c r="BE9" s="1323"/>
      <c r="BF9" s="1323"/>
      <c r="BG9" s="1323"/>
      <c r="BH9" s="1323"/>
      <c r="BI9" s="1323"/>
      <c r="BJ9" s="1323"/>
      <c r="BK9" s="1323"/>
      <c r="BL9" s="1323"/>
      <c r="BM9" s="1323"/>
      <c r="BN9" s="1323"/>
      <c r="BO9" s="1323"/>
      <c r="BP9" s="1323"/>
      <c r="BQ9" s="1324"/>
      <c r="BR9" s="1322"/>
      <c r="BS9" s="1323"/>
      <c r="BT9" s="1323"/>
      <c r="BU9" s="1323"/>
      <c r="BV9" s="1324"/>
      <c r="BW9" s="1295"/>
      <c r="BX9" s="1297"/>
      <c r="BY9" s="1295"/>
      <c r="BZ9" s="1297"/>
      <c r="CA9" s="1295"/>
      <c r="CB9" s="1296"/>
      <c r="CC9" s="1296"/>
      <c r="CD9" s="1296"/>
      <c r="CE9" s="1296" t="s">
        <v>2</v>
      </c>
      <c r="CF9" s="1296"/>
      <c r="CG9" s="1296"/>
      <c r="CH9" s="1296"/>
      <c r="CI9" s="1296" t="s">
        <v>14</v>
      </c>
      <c r="CJ9" s="1296"/>
      <c r="CK9" s="1296"/>
      <c r="CL9" s="1296"/>
      <c r="CM9" s="1296" t="s">
        <v>15</v>
      </c>
      <c r="CN9" s="1325"/>
      <c r="CV9" s="1178"/>
      <c r="CW9" s="75" t="s">
        <v>97</v>
      </c>
      <c r="CX9" s="75" t="s">
        <v>97</v>
      </c>
      <c r="CZ9" s="74" t="s">
        <v>292</v>
      </c>
    </row>
    <row r="10" spans="1:106" s="46" customFormat="1" ht="13.5" customHeight="1">
      <c r="A10" s="47"/>
      <c r="B10" s="47"/>
      <c r="C10" s="1308" t="s">
        <v>252</v>
      </c>
      <c r="D10" s="1299"/>
      <c r="E10" s="1311"/>
      <c r="F10" s="1311"/>
      <c r="G10" s="1311"/>
      <c r="H10" s="1311"/>
      <c r="I10" s="1311"/>
      <c r="J10" s="1311"/>
      <c r="K10" s="1311"/>
      <c r="L10" s="1311"/>
      <c r="M10" s="1311"/>
      <c r="N10" s="1311"/>
      <c r="O10" s="1298"/>
      <c r="P10" s="1299"/>
      <c r="Q10" s="1299"/>
      <c r="R10" s="1299"/>
      <c r="S10" s="1299"/>
      <c r="T10" s="1299"/>
      <c r="U10" s="1299"/>
      <c r="V10" s="1299"/>
      <c r="W10" s="1299"/>
      <c r="X10" s="1299"/>
      <c r="Y10" s="1299"/>
      <c r="Z10" s="1299"/>
      <c r="AA10" s="1299"/>
      <c r="AB10" s="1299"/>
      <c r="AC10" s="1305"/>
      <c r="AD10" s="1312" t="s">
        <v>252</v>
      </c>
      <c r="AE10" s="1312"/>
      <c r="AF10" s="1312"/>
      <c r="AG10" s="1312"/>
      <c r="AH10" s="1312"/>
      <c r="AI10" s="1312"/>
      <c r="AJ10" s="1312"/>
      <c r="AK10" s="1312"/>
      <c r="AL10" s="1312"/>
      <c r="AM10" s="1312"/>
      <c r="AN10" s="1312"/>
      <c r="AO10" s="1312"/>
      <c r="AP10" s="1312"/>
      <c r="AQ10" s="1312"/>
      <c r="AR10" s="1312"/>
      <c r="AS10" s="1312"/>
      <c r="AT10" s="1312"/>
      <c r="AU10" s="1312"/>
      <c r="AV10" s="1313"/>
      <c r="AW10" s="1314"/>
      <c r="AX10" s="1314"/>
      <c r="AY10" s="1314"/>
      <c r="AZ10" s="1314"/>
      <c r="BA10" s="1314"/>
      <c r="BB10" s="1314"/>
      <c r="BC10" s="1314"/>
      <c r="BD10" s="1314"/>
      <c r="BE10" s="1314"/>
      <c r="BF10" s="1314"/>
      <c r="BG10" s="1314"/>
      <c r="BH10" s="1314"/>
      <c r="BI10" s="1314"/>
      <c r="BJ10" s="1314"/>
      <c r="BK10" s="1314"/>
      <c r="BL10" s="1314"/>
      <c r="BM10" s="1314"/>
      <c r="BN10" s="1314"/>
      <c r="BO10" s="1314"/>
      <c r="BP10" s="1314"/>
      <c r="BQ10" s="1315"/>
      <c r="BR10" s="1313"/>
      <c r="BS10" s="1314"/>
      <c r="BT10" s="1314"/>
      <c r="BU10" s="1314"/>
      <c r="BV10" s="1315"/>
      <c r="BW10" s="1298"/>
      <c r="BX10" s="1305"/>
      <c r="BY10" s="1298"/>
      <c r="BZ10" s="1305"/>
      <c r="CA10" s="1301" t="s">
        <v>252</v>
      </c>
      <c r="CB10" s="1302"/>
      <c r="CC10" s="1302"/>
      <c r="CD10" s="1302"/>
      <c r="CE10" s="1302"/>
      <c r="CF10" s="1302"/>
      <c r="CG10" s="1302" t="s">
        <v>2</v>
      </c>
      <c r="CH10" s="1302"/>
      <c r="CI10" s="1302"/>
      <c r="CJ10" s="1302"/>
      <c r="CK10" s="1302"/>
      <c r="CL10" s="1302"/>
      <c r="CM10" s="1302" t="s">
        <v>14</v>
      </c>
      <c r="CN10" s="1304"/>
      <c r="CV10" s="1178" t="s">
        <v>272</v>
      </c>
      <c r="CW10" s="75" t="s">
        <v>98</v>
      </c>
      <c r="CX10" s="75" t="s">
        <v>98</v>
      </c>
      <c r="CZ10" s="74" t="s">
        <v>230</v>
      </c>
      <c r="DB10" s="46" t="s">
        <v>408</v>
      </c>
    </row>
    <row r="11" spans="1:106" s="46" customFormat="1" ht="13.5" customHeight="1">
      <c r="A11" s="47"/>
      <c r="B11" s="47"/>
      <c r="C11" s="1309"/>
      <c r="D11" s="1293"/>
      <c r="E11" s="1292"/>
      <c r="F11" s="1293"/>
      <c r="G11" s="1293"/>
      <c r="H11" s="1293"/>
      <c r="I11" s="1293"/>
      <c r="J11" s="1293"/>
      <c r="K11" s="1293"/>
      <c r="L11" s="1293"/>
      <c r="M11" s="1293"/>
      <c r="N11" s="1294"/>
      <c r="O11" s="1295"/>
      <c r="P11" s="1296"/>
      <c r="Q11" s="1296"/>
      <c r="R11" s="1296"/>
      <c r="S11" s="1296"/>
      <c r="T11" s="1296"/>
      <c r="U11" s="1296"/>
      <c r="V11" s="1296"/>
      <c r="W11" s="1296"/>
      <c r="X11" s="1296"/>
      <c r="Y11" s="1296"/>
      <c r="Z11" s="1296"/>
      <c r="AA11" s="1296"/>
      <c r="AB11" s="1296"/>
      <c r="AC11" s="1297"/>
      <c r="AD11" s="1312"/>
      <c r="AE11" s="1312"/>
      <c r="AF11" s="1312"/>
      <c r="AG11" s="1312"/>
      <c r="AH11" s="1312"/>
      <c r="AI11" s="1312"/>
      <c r="AJ11" s="1312"/>
      <c r="AK11" s="1312"/>
      <c r="AL11" s="1312"/>
      <c r="AM11" s="1312"/>
      <c r="AN11" s="1312"/>
      <c r="AO11" s="1312"/>
      <c r="AP11" s="1312"/>
      <c r="AQ11" s="1312"/>
      <c r="AR11" s="1312"/>
      <c r="AS11" s="1312"/>
      <c r="AT11" s="1312"/>
      <c r="AU11" s="1312"/>
      <c r="AV11" s="1316"/>
      <c r="AW11" s="1317"/>
      <c r="AX11" s="1317"/>
      <c r="AY11" s="1317"/>
      <c r="AZ11" s="1317"/>
      <c r="BA11" s="1317"/>
      <c r="BB11" s="1317"/>
      <c r="BC11" s="1317"/>
      <c r="BD11" s="1317"/>
      <c r="BE11" s="1317"/>
      <c r="BF11" s="1317"/>
      <c r="BG11" s="1317"/>
      <c r="BH11" s="1317"/>
      <c r="BI11" s="1317"/>
      <c r="BJ11" s="1317"/>
      <c r="BK11" s="1317"/>
      <c r="BL11" s="1317"/>
      <c r="BM11" s="1317"/>
      <c r="BN11" s="1317"/>
      <c r="BO11" s="1317"/>
      <c r="BP11" s="1317"/>
      <c r="BQ11" s="1318"/>
      <c r="BR11" s="1316"/>
      <c r="BS11" s="1317"/>
      <c r="BT11" s="1317"/>
      <c r="BU11" s="1317"/>
      <c r="BV11" s="1318"/>
      <c r="BW11" s="1292"/>
      <c r="BX11" s="1294"/>
      <c r="BY11" s="1292"/>
      <c r="BZ11" s="1294"/>
      <c r="CA11" s="1298"/>
      <c r="CB11" s="1299"/>
      <c r="CC11" s="1299"/>
      <c r="CD11" s="1299"/>
      <c r="CE11" s="1299"/>
      <c r="CF11" s="1299"/>
      <c r="CG11" s="1299" t="s">
        <v>312</v>
      </c>
      <c r="CH11" s="1299"/>
      <c r="CI11" s="1299"/>
      <c r="CJ11" s="1299"/>
      <c r="CK11" s="1299"/>
      <c r="CL11" s="1299"/>
      <c r="CM11" s="1299"/>
      <c r="CN11" s="1300"/>
      <c r="CV11" s="1178"/>
      <c r="CW11" s="75" t="s">
        <v>99</v>
      </c>
      <c r="CX11" s="75" t="s">
        <v>99</v>
      </c>
      <c r="CZ11" s="74" t="s">
        <v>187</v>
      </c>
      <c r="DB11" s="46" t="s">
        <v>409</v>
      </c>
    </row>
    <row r="12" spans="1:106" s="46" customFormat="1" ht="13.5" customHeight="1">
      <c r="A12" s="47"/>
      <c r="B12" s="47"/>
      <c r="C12" s="1326"/>
      <c r="D12" s="1296"/>
      <c r="E12" s="1295"/>
      <c r="F12" s="1296"/>
      <c r="G12" s="1296"/>
      <c r="H12" s="1296"/>
      <c r="I12" s="1296"/>
      <c r="J12" s="1296"/>
      <c r="K12" s="1296"/>
      <c r="L12" s="1296"/>
      <c r="M12" s="1296"/>
      <c r="N12" s="1297"/>
      <c r="O12" s="1301"/>
      <c r="P12" s="1302"/>
      <c r="Q12" s="1302"/>
      <c r="R12" s="1302"/>
      <c r="S12" s="1302"/>
      <c r="T12" s="1302"/>
      <c r="U12" s="1302"/>
      <c r="V12" s="1302"/>
      <c r="W12" s="1302"/>
      <c r="X12" s="1302"/>
      <c r="Y12" s="1302"/>
      <c r="Z12" s="1302"/>
      <c r="AA12" s="1302"/>
      <c r="AB12" s="1302"/>
      <c r="AC12" s="1303"/>
      <c r="AD12" s="1301"/>
      <c r="AE12" s="1302"/>
      <c r="AF12" s="1302"/>
      <c r="AG12" s="1302"/>
      <c r="AH12" s="1302"/>
      <c r="AI12" s="1302"/>
      <c r="AJ12" s="1302" t="s">
        <v>2</v>
      </c>
      <c r="AK12" s="1302"/>
      <c r="AL12" s="1302" t="s">
        <v>252</v>
      </c>
      <c r="AM12" s="1302"/>
      <c r="AN12" s="1302"/>
      <c r="AO12" s="1302" t="s">
        <v>14</v>
      </c>
      <c r="AP12" s="1302"/>
      <c r="AQ12" s="1302" t="s">
        <v>252</v>
      </c>
      <c r="AR12" s="1302"/>
      <c r="AS12" s="1302"/>
      <c r="AT12" s="1302" t="s">
        <v>15</v>
      </c>
      <c r="AU12" s="1303"/>
      <c r="AV12" s="1322"/>
      <c r="AW12" s="1323"/>
      <c r="AX12" s="1323"/>
      <c r="AY12" s="1323"/>
      <c r="AZ12" s="1323"/>
      <c r="BA12" s="1323"/>
      <c r="BB12" s="1323"/>
      <c r="BC12" s="1323"/>
      <c r="BD12" s="1323"/>
      <c r="BE12" s="1323"/>
      <c r="BF12" s="1323"/>
      <c r="BG12" s="1323"/>
      <c r="BH12" s="1323"/>
      <c r="BI12" s="1323"/>
      <c r="BJ12" s="1323"/>
      <c r="BK12" s="1323"/>
      <c r="BL12" s="1323"/>
      <c r="BM12" s="1323"/>
      <c r="BN12" s="1323"/>
      <c r="BO12" s="1323"/>
      <c r="BP12" s="1323"/>
      <c r="BQ12" s="1324"/>
      <c r="BR12" s="1322"/>
      <c r="BS12" s="1323"/>
      <c r="BT12" s="1323"/>
      <c r="BU12" s="1323"/>
      <c r="BV12" s="1324"/>
      <c r="BW12" s="1295"/>
      <c r="BX12" s="1297"/>
      <c r="BY12" s="1295"/>
      <c r="BZ12" s="1297"/>
      <c r="CA12" s="1295"/>
      <c r="CB12" s="1296"/>
      <c r="CC12" s="1296"/>
      <c r="CD12" s="1296"/>
      <c r="CE12" s="1296" t="s">
        <v>2</v>
      </c>
      <c r="CF12" s="1296"/>
      <c r="CG12" s="1296"/>
      <c r="CH12" s="1296"/>
      <c r="CI12" s="1296" t="s">
        <v>14</v>
      </c>
      <c r="CJ12" s="1296"/>
      <c r="CK12" s="1296"/>
      <c r="CL12" s="1296"/>
      <c r="CM12" s="1296" t="s">
        <v>15</v>
      </c>
      <c r="CN12" s="1325"/>
      <c r="CV12" s="1178"/>
      <c r="CW12" s="75" t="s">
        <v>100</v>
      </c>
      <c r="CX12" s="75" t="s">
        <v>100</v>
      </c>
      <c r="CZ12" s="74"/>
      <c r="DB12" s="46" t="s">
        <v>704</v>
      </c>
    </row>
    <row r="13" spans="1:106" s="46" customFormat="1" ht="13.5" customHeight="1">
      <c r="A13" s="47"/>
      <c r="B13" s="47"/>
      <c r="C13" s="1308" t="s">
        <v>252</v>
      </c>
      <c r="D13" s="1299"/>
      <c r="E13" s="1311"/>
      <c r="F13" s="1311"/>
      <c r="G13" s="1311"/>
      <c r="H13" s="1311"/>
      <c r="I13" s="1311"/>
      <c r="J13" s="1311"/>
      <c r="K13" s="1311"/>
      <c r="L13" s="1311"/>
      <c r="M13" s="1311"/>
      <c r="N13" s="1311"/>
      <c r="O13" s="1298"/>
      <c r="P13" s="1299"/>
      <c r="Q13" s="1299"/>
      <c r="R13" s="1299"/>
      <c r="S13" s="1299"/>
      <c r="T13" s="1299"/>
      <c r="U13" s="1299"/>
      <c r="V13" s="1299"/>
      <c r="W13" s="1299"/>
      <c r="X13" s="1299"/>
      <c r="Y13" s="1299"/>
      <c r="Z13" s="1299"/>
      <c r="AA13" s="1299"/>
      <c r="AB13" s="1299"/>
      <c r="AC13" s="1305"/>
      <c r="AD13" s="1312" t="s">
        <v>252</v>
      </c>
      <c r="AE13" s="1312"/>
      <c r="AF13" s="1312"/>
      <c r="AG13" s="1312"/>
      <c r="AH13" s="1312"/>
      <c r="AI13" s="1312"/>
      <c r="AJ13" s="1312"/>
      <c r="AK13" s="1312"/>
      <c r="AL13" s="1312"/>
      <c r="AM13" s="1312"/>
      <c r="AN13" s="1312"/>
      <c r="AO13" s="1312"/>
      <c r="AP13" s="1312"/>
      <c r="AQ13" s="1312"/>
      <c r="AR13" s="1312"/>
      <c r="AS13" s="1312"/>
      <c r="AT13" s="1312"/>
      <c r="AU13" s="1312"/>
      <c r="AV13" s="1313"/>
      <c r="AW13" s="1314"/>
      <c r="AX13" s="1314"/>
      <c r="AY13" s="1314"/>
      <c r="AZ13" s="1314"/>
      <c r="BA13" s="1314"/>
      <c r="BB13" s="1314"/>
      <c r="BC13" s="1314"/>
      <c r="BD13" s="1314"/>
      <c r="BE13" s="1314"/>
      <c r="BF13" s="1314"/>
      <c r="BG13" s="1314"/>
      <c r="BH13" s="1314"/>
      <c r="BI13" s="1314"/>
      <c r="BJ13" s="1314"/>
      <c r="BK13" s="1314"/>
      <c r="BL13" s="1314"/>
      <c r="BM13" s="1314"/>
      <c r="BN13" s="1314"/>
      <c r="BO13" s="1314"/>
      <c r="BP13" s="1314"/>
      <c r="BQ13" s="1315"/>
      <c r="BR13" s="1313"/>
      <c r="BS13" s="1314"/>
      <c r="BT13" s="1314"/>
      <c r="BU13" s="1314"/>
      <c r="BV13" s="1315"/>
      <c r="BW13" s="1298"/>
      <c r="BX13" s="1305"/>
      <c r="BY13" s="1298"/>
      <c r="BZ13" s="1305"/>
      <c r="CA13" s="1301" t="s">
        <v>252</v>
      </c>
      <c r="CB13" s="1302"/>
      <c r="CC13" s="1302"/>
      <c r="CD13" s="1302"/>
      <c r="CE13" s="1302"/>
      <c r="CF13" s="1302"/>
      <c r="CG13" s="1302" t="s">
        <v>2</v>
      </c>
      <c r="CH13" s="1302"/>
      <c r="CI13" s="1302"/>
      <c r="CJ13" s="1302"/>
      <c r="CK13" s="1302"/>
      <c r="CL13" s="1302"/>
      <c r="CM13" s="1302" t="s">
        <v>14</v>
      </c>
      <c r="CN13" s="1304"/>
      <c r="CV13" s="1178"/>
      <c r="CW13" s="75" t="s">
        <v>101</v>
      </c>
      <c r="CX13" s="75" t="s">
        <v>101</v>
      </c>
    </row>
    <row r="14" spans="1:106" s="46" customFormat="1" ht="13.5" customHeight="1">
      <c r="A14" s="47"/>
      <c r="B14" s="47"/>
      <c r="C14" s="1309"/>
      <c r="D14" s="1293"/>
      <c r="E14" s="1292"/>
      <c r="F14" s="1293"/>
      <c r="G14" s="1293"/>
      <c r="H14" s="1293"/>
      <c r="I14" s="1293"/>
      <c r="J14" s="1293"/>
      <c r="K14" s="1293"/>
      <c r="L14" s="1293"/>
      <c r="M14" s="1293"/>
      <c r="N14" s="1294"/>
      <c r="O14" s="1295"/>
      <c r="P14" s="1296"/>
      <c r="Q14" s="1296"/>
      <c r="R14" s="1296"/>
      <c r="S14" s="1296"/>
      <c r="T14" s="1296"/>
      <c r="U14" s="1296"/>
      <c r="V14" s="1296"/>
      <c r="W14" s="1296"/>
      <c r="X14" s="1296"/>
      <c r="Y14" s="1296"/>
      <c r="Z14" s="1296"/>
      <c r="AA14" s="1296"/>
      <c r="AB14" s="1296"/>
      <c r="AC14" s="1297"/>
      <c r="AD14" s="1312"/>
      <c r="AE14" s="1312"/>
      <c r="AF14" s="1312"/>
      <c r="AG14" s="1312"/>
      <c r="AH14" s="1312"/>
      <c r="AI14" s="1312"/>
      <c r="AJ14" s="1312"/>
      <c r="AK14" s="1312"/>
      <c r="AL14" s="1312"/>
      <c r="AM14" s="1312"/>
      <c r="AN14" s="1312"/>
      <c r="AO14" s="1312"/>
      <c r="AP14" s="1312"/>
      <c r="AQ14" s="1312"/>
      <c r="AR14" s="1312"/>
      <c r="AS14" s="1312"/>
      <c r="AT14" s="1312"/>
      <c r="AU14" s="1312"/>
      <c r="AV14" s="1316"/>
      <c r="AW14" s="1317"/>
      <c r="AX14" s="1317"/>
      <c r="AY14" s="1317"/>
      <c r="AZ14" s="1317"/>
      <c r="BA14" s="1317"/>
      <c r="BB14" s="1317"/>
      <c r="BC14" s="1317"/>
      <c r="BD14" s="1317"/>
      <c r="BE14" s="1317"/>
      <c r="BF14" s="1317"/>
      <c r="BG14" s="1317"/>
      <c r="BH14" s="1317"/>
      <c r="BI14" s="1317"/>
      <c r="BJ14" s="1317"/>
      <c r="BK14" s="1317"/>
      <c r="BL14" s="1317"/>
      <c r="BM14" s="1317"/>
      <c r="BN14" s="1317"/>
      <c r="BO14" s="1317"/>
      <c r="BP14" s="1317"/>
      <c r="BQ14" s="1318"/>
      <c r="BR14" s="1316"/>
      <c r="BS14" s="1317"/>
      <c r="BT14" s="1317"/>
      <c r="BU14" s="1317"/>
      <c r="BV14" s="1318"/>
      <c r="BW14" s="1292"/>
      <c r="BX14" s="1294"/>
      <c r="BY14" s="1292"/>
      <c r="BZ14" s="1294"/>
      <c r="CA14" s="1298"/>
      <c r="CB14" s="1299"/>
      <c r="CC14" s="1299"/>
      <c r="CD14" s="1299"/>
      <c r="CE14" s="1299"/>
      <c r="CF14" s="1299"/>
      <c r="CG14" s="1299" t="s">
        <v>312</v>
      </c>
      <c r="CH14" s="1299"/>
      <c r="CI14" s="1299"/>
      <c r="CJ14" s="1299"/>
      <c r="CK14" s="1299"/>
      <c r="CL14" s="1299"/>
      <c r="CM14" s="1299"/>
      <c r="CN14" s="1300"/>
      <c r="CV14" s="1178"/>
      <c r="CW14" s="75" t="s">
        <v>102</v>
      </c>
      <c r="CX14" s="75" t="s">
        <v>102</v>
      </c>
    </row>
    <row r="15" spans="1:106" s="46" customFormat="1" ht="13.5" customHeight="1">
      <c r="A15" s="47"/>
      <c r="B15" s="47"/>
      <c r="C15" s="1326"/>
      <c r="D15" s="1296"/>
      <c r="E15" s="1295"/>
      <c r="F15" s="1296"/>
      <c r="G15" s="1296"/>
      <c r="H15" s="1296"/>
      <c r="I15" s="1296"/>
      <c r="J15" s="1296"/>
      <c r="K15" s="1296"/>
      <c r="L15" s="1296"/>
      <c r="M15" s="1296"/>
      <c r="N15" s="1297"/>
      <c r="O15" s="1301"/>
      <c r="P15" s="1302"/>
      <c r="Q15" s="1302"/>
      <c r="R15" s="1302"/>
      <c r="S15" s="1302"/>
      <c r="T15" s="1302"/>
      <c r="U15" s="1302"/>
      <c r="V15" s="1302"/>
      <c r="W15" s="1302"/>
      <c r="X15" s="1302"/>
      <c r="Y15" s="1302"/>
      <c r="Z15" s="1302"/>
      <c r="AA15" s="1302"/>
      <c r="AB15" s="1302"/>
      <c r="AC15" s="1303"/>
      <c r="AD15" s="1301"/>
      <c r="AE15" s="1302"/>
      <c r="AF15" s="1302"/>
      <c r="AG15" s="1302"/>
      <c r="AH15" s="1302"/>
      <c r="AI15" s="1302"/>
      <c r="AJ15" s="1302" t="s">
        <v>2</v>
      </c>
      <c r="AK15" s="1302"/>
      <c r="AL15" s="1302" t="s">
        <v>252</v>
      </c>
      <c r="AM15" s="1302"/>
      <c r="AN15" s="1302"/>
      <c r="AO15" s="1302" t="s">
        <v>14</v>
      </c>
      <c r="AP15" s="1302"/>
      <c r="AQ15" s="1302" t="s">
        <v>252</v>
      </c>
      <c r="AR15" s="1302"/>
      <c r="AS15" s="1302"/>
      <c r="AT15" s="1302" t="s">
        <v>15</v>
      </c>
      <c r="AU15" s="1303"/>
      <c r="AV15" s="1322"/>
      <c r="AW15" s="1323"/>
      <c r="AX15" s="1323"/>
      <c r="AY15" s="1323"/>
      <c r="AZ15" s="1323"/>
      <c r="BA15" s="1323"/>
      <c r="BB15" s="1323"/>
      <c r="BC15" s="1323"/>
      <c r="BD15" s="1323"/>
      <c r="BE15" s="1323"/>
      <c r="BF15" s="1323"/>
      <c r="BG15" s="1323"/>
      <c r="BH15" s="1323"/>
      <c r="BI15" s="1323"/>
      <c r="BJ15" s="1323"/>
      <c r="BK15" s="1323"/>
      <c r="BL15" s="1323"/>
      <c r="BM15" s="1323"/>
      <c r="BN15" s="1323"/>
      <c r="BO15" s="1323"/>
      <c r="BP15" s="1323"/>
      <c r="BQ15" s="1324"/>
      <c r="BR15" s="1322"/>
      <c r="BS15" s="1323"/>
      <c r="BT15" s="1323"/>
      <c r="BU15" s="1323"/>
      <c r="BV15" s="1324"/>
      <c r="BW15" s="1295"/>
      <c r="BX15" s="1297"/>
      <c r="BY15" s="1295"/>
      <c r="BZ15" s="1297"/>
      <c r="CA15" s="1295"/>
      <c r="CB15" s="1296"/>
      <c r="CC15" s="1296"/>
      <c r="CD15" s="1296"/>
      <c r="CE15" s="1296" t="s">
        <v>2</v>
      </c>
      <c r="CF15" s="1296"/>
      <c r="CG15" s="1296"/>
      <c r="CH15" s="1296"/>
      <c r="CI15" s="1296" t="s">
        <v>14</v>
      </c>
      <c r="CJ15" s="1296"/>
      <c r="CK15" s="1296"/>
      <c r="CL15" s="1296"/>
      <c r="CM15" s="1296" t="s">
        <v>15</v>
      </c>
      <c r="CN15" s="1325"/>
      <c r="CV15" s="1178"/>
      <c r="CW15" s="75" t="s">
        <v>103</v>
      </c>
      <c r="CX15" s="75" t="s">
        <v>103</v>
      </c>
    </row>
    <row r="16" spans="1:106" s="46" customFormat="1" ht="13.5" customHeight="1">
      <c r="A16" s="47"/>
      <c r="B16" s="47"/>
      <c r="C16" s="1308" t="s">
        <v>252</v>
      </c>
      <c r="D16" s="1299"/>
      <c r="E16" s="1311"/>
      <c r="F16" s="1311"/>
      <c r="G16" s="1311"/>
      <c r="H16" s="1311"/>
      <c r="I16" s="1311"/>
      <c r="J16" s="1311"/>
      <c r="K16" s="1311"/>
      <c r="L16" s="1311"/>
      <c r="M16" s="1311"/>
      <c r="N16" s="1311"/>
      <c r="O16" s="1298"/>
      <c r="P16" s="1299"/>
      <c r="Q16" s="1299"/>
      <c r="R16" s="1299"/>
      <c r="S16" s="1299"/>
      <c r="T16" s="1299"/>
      <c r="U16" s="1299"/>
      <c r="V16" s="1299"/>
      <c r="W16" s="1299"/>
      <c r="X16" s="1299"/>
      <c r="Y16" s="1299"/>
      <c r="Z16" s="1299"/>
      <c r="AA16" s="1299"/>
      <c r="AB16" s="1299"/>
      <c r="AC16" s="1305"/>
      <c r="AD16" s="1312" t="s">
        <v>252</v>
      </c>
      <c r="AE16" s="1312"/>
      <c r="AF16" s="1312"/>
      <c r="AG16" s="1312"/>
      <c r="AH16" s="1312"/>
      <c r="AI16" s="1312"/>
      <c r="AJ16" s="1312"/>
      <c r="AK16" s="1312"/>
      <c r="AL16" s="1312"/>
      <c r="AM16" s="1312"/>
      <c r="AN16" s="1312"/>
      <c r="AO16" s="1312"/>
      <c r="AP16" s="1312"/>
      <c r="AQ16" s="1312"/>
      <c r="AR16" s="1312"/>
      <c r="AS16" s="1312"/>
      <c r="AT16" s="1312"/>
      <c r="AU16" s="1312"/>
      <c r="AV16" s="1313"/>
      <c r="AW16" s="1314"/>
      <c r="AX16" s="1314"/>
      <c r="AY16" s="1314"/>
      <c r="AZ16" s="1314"/>
      <c r="BA16" s="1314"/>
      <c r="BB16" s="1314"/>
      <c r="BC16" s="1314"/>
      <c r="BD16" s="1314"/>
      <c r="BE16" s="1314"/>
      <c r="BF16" s="1314"/>
      <c r="BG16" s="1314"/>
      <c r="BH16" s="1314"/>
      <c r="BI16" s="1314"/>
      <c r="BJ16" s="1314"/>
      <c r="BK16" s="1314"/>
      <c r="BL16" s="1314"/>
      <c r="BM16" s="1314"/>
      <c r="BN16" s="1314"/>
      <c r="BO16" s="1314"/>
      <c r="BP16" s="1314"/>
      <c r="BQ16" s="1315"/>
      <c r="BR16" s="1313"/>
      <c r="BS16" s="1314"/>
      <c r="BT16" s="1314"/>
      <c r="BU16" s="1314"/>
      <c r="BV16" s="1315"/>
      <c r="BW16" s="1298"/>
      <c r="BX16" s="1305"/>
      <c r="BY16" s="1298"/>
      <c r="BZ16" s="1305"/>
      <c r="CA16" s="1301" t="s">
        <v>252</v>
      </c>
      <c r="CB16" s="1302"/>
      <c r="CC16" s="1302"/>
      <c r="CD16" s="1302"/>
      <c r="CE16" s="1302"/>
      <c r="CF16" s="1302"/>
      <c r="CG16" s="1302" t="s">
        <v>2</v>
      </c>
      <c r="CH16" s="1302"/>
      <c r="CI16" s="1302"/>
      <c r="CJ16" s="1302"/>
      <c r="CK16" s="1302"/>
      <c r="CL16" s="1302"/>
      <c r="CM16" s="1302" t="s">
        <v>14</v>
      </c>
      <c r="CN16" s="1304"/>
      <c r="CV16" s="1178"/>
      <c r="CW16" s="75" t="s">
        <v>104</v>
      </c>
      <c r="CX16" s="75" t="s">
        <v>104</v>
      </c>
      <c r="CZ16" s="46" t="s">
        <v>791</v>
      </c>
    </row>
    <row r="17" spans="1:104" s="46" customFormat="1" ht="13.5" customHeight="1">
      <c r="A17" s="47"/>
      <c r="B17" s="47"/>
      <c r="C17" s="1309"/>
      <c r="D17" s="1293"/>
      <c r="E17" s="1292"/>
      <c r="F17" s="1293"/>
      <c r="G17" s="1293"/>
      <c r="H17" s="1293"/>
      <c r="I17" s="1293"/>
      <c r="J17" s="1293"/>
      <c r="K17" s="1293"/>
      <c r="L17" s="1293"/>
      <c r="M17" s="1293"/>
      <c r="N17" s="1294"/>
      <c r="O17" s="1295"/>
      <c r="P17" s="1296"/>
      <c r="Q17" s="1296"/>
      <c r="R17" s="1296"/>
      <c r="S17" s="1296"/>
      <c r="T17" s="1296"/>
      <c r="U17" s="1296"/>
      <c r="V17" s="1296"/>
      <c r="W17" s="1296"/>
      <c r="X17" s="1296"/>
      <c r="Y17" s="1296"/>
      <c r="Z17" s="1296"/>
      <c r="AA17" s="1296"/>
      <c r="AB17" s="1296"/>
      <c r="AC17" s="1297"/>
      <c r="AD17" s="1312"/>
      <c r="AE17" s="1312"/>
      <c r="AF17" s="1312"/>
      <c r="AG17" s="1312"/>
      <c r="AH17" s="1312"/>
      <c r="AI17" s="1312"/>
      <c r="AJ17" s="1312"/>
      <c r="AK17" s="1312"/>
      <c r="AL17" s="1312"/>
      <c r="AM17" s="1312"/>
      <c r="AN17" s="1312"/>
      <c r="AO17" s="1312"/>
      <c r="AP17" s="1312"/>
      <c r="AQ17" s="1312"/>
      <c r="AR17" s="1312"/>
      <c r="AS17" s="1312"/>
      <c r="AT17" s="1312"/>
      <c r="AU17" s="1312"/>
      <c r="AV17" s="1316"/>
      <c r="AW17" s="1317"/>
      <c r="AX17" s="1317"/>
      <c r="AY17" s="1317"/>
      <c r="AZ17" s="1317"/>
      <c r="BA17" s="1317"/>
      <c r="BB17" s="1317"/>
      <c r="BC17" s="1317"/>
      <c r="BD17" s="1317"/>
      <c r="BE17" s="1317"/>
      <c r="BF17" s="1317"/>
      <c r="BG17" s="1317"/>
      <c r="BH17" s="1317"/>
      <c r="BI17" s="1317"/>
      <c r="BJ17" s="1317"/>
      <c r="BK17" s="1317"/>
      <c r="BL17" s="1317"/>
      <c r="BM17" s="1317"/>
      <c r="BN17" s="1317"/>
      <c r="BO17" s="1317"/>
      <c r="BP17" s="1317"/>
      <c r="BQ17" s="1318"/>
      <c r="BR17" s="1316"/>
      <c r="BS17" s="1317"/>
      <c r="BT17" s="1317"/>
      <c r="BU17" s="1317"/>
      <c r="BV17" s="1318"/>
      <c r="BW17" s="1292"/>
      <c r="BX17" s="1294"/>
      <c r="BY17" s="1292"/>
      <c r="BZ17" s="1294"/>
      <c r="CA17" s="1298"/>
      <c r="CB17" s="1299"/>
      <c r="CC17" s="1299"/>
      <c r="CD17" s="1299"/>
      <c r="CE17" s="1299"/>
      <c r="CF17" s="1299"/>
      <c r="CG17" s="1299" t="s">
        <v>312</v>
      </c>
      <c r="CH17" s="1299"/>
      <c r="CI17" s="1299"/>
      <c r="CJ17" s="1299"/>
      <c r="CK17" s="1299"/>
      <c r="CL17" s="1299"/>
      <c r="CM17" s="1299"/>
      <c r="CN17" s="1300"/>
      <c r="CV17" s="1178"/>
      <c r="CW17" s="75" t="s">
        <v>105</v>
      </c>
      <c r="CX17" s="75" t="s">
        <v>105</v>
      </c>
      <c r="CZ17" s="46" t="s">
        <v>431</v>
      </c>
    </row>
    <row r="18" spans="1:104" s="46" customFormat="1" ht="13.5" customHeight="1">
      <c r="A18" s="47"/>
      <c r="B18" s="47"/>
      <c r="C18" s="1326"/>
      <c r="D18" s="1296"/>
      <c r="E18" s="1295"/>
      <c r="F18" s="1296"/>
      <c r="G18" s="1296"/>
      <c r="H18" s="1296"/>
      <c r="I18" s="1296"/>
      <c r="J18" s="1296"/>
      <c r="K18" s="1296"/>
      <c r="L18" s="1296"/>
      <c r="M18" s="1296"/>
      <c r="N18" s="1297"/>
      <c r="O18" s="1301"/>
      <c r="P18" s="1302"/>
      <c r="Q18" s="1302"/>
      <c r="R18" s="1302"/>
      <c r="S18" s="1302"/>
      <c r="T18" s="1302"/>
      <c r="U18" s="1302"/>
      <c r="V18" s="1302"/>
      <c r="W18" s="1302"/>
      <c r="X18" s="1302"/>
      <c r="Y18" s="1302"/>
      <c r="Z18" s="1302"/>
      <c r="AA18" s="1302"/>
      <c r="AB18" s="1302"/>
      <c r="AC18" s="1303"/>
      <c r="AD18" s="1301"/>
      <c r="AE18" s="1302"/>
      <c r="AF18" s="1302"/>
      <c r="AG18" s="1302"/>
      <c r="AH18" s="1302"/>
      <c r="AI18" s="1302"/>
      <c r="AJ18" s="1302" t="s">
        <v>2</v>
      </c>
      <c r="AK18" s="1302"/>
      <c r="AL18" s="1302" t="s">
        <v>252</v>
      </c>
      <c r="AM18" s="1302"/>
      <c r="AN18" s="1302"/>
      <c r="AO18" s="1302" t="s">
        <v>14</v>
      </c>
      <c r="AP18" s="1302"/>
      <c r="AQ18" s="1302" t="s">
        <v>252</v>
      </c>
      <c r="AR18" s="1302"/>
      <c r="AS18" s="1302"/>
      <c r="AT18" s="1302" t="s">
        <v>15</v>
      </c>
      <c r="AU18" s="1303"/>
      <c r="AV18" s="1322"/>
      <c r="AW18" s="1323"/>
      <c r="AX18" s="1323"/>
      <c r="AY18" s="1323"/>
      <c r="AZ18" s="1323"/>
      <c r="BA18" s="1323"/>
      <c r="BB18" s="1323"/>
      <c r="BC18" s="1323"/>
      <c r="BD18" s="1323"/>
      <c r="BE18" s="1323"/>
      <c r="BF18" s="1323"/>
      <c r="BG18" s="1323"/>
      <c r="BH18" s="1323"/>
      <c r="BI18" s="1323"/>
      <c r="BJ18" s="1323"/>
      <c r="BK18" s="1323"/>
      <c r="BL18" s="1323"/>
      <c r="BM18" s="1323"/>
      <c r="BN18" s="1323"/>
      <c r="BO18" s="1323"/>
      <c r="BP18" s="1323"/>
      <c r="BQ18" s="1324"/>
      <c r="BR18" s="1322"/>
      <c r="BS18" s="1323"/>
      <c r="BT18" s="1323"/>
      <c r="BU18" s="1323"/>
      <c r="BV18" s="1324"/>
      <c r="BW18" s="1295"/>
      <c r="BX18" s="1297"/>
      <c r="BY18" s="1295"/>
      <c r="BZ18" s="1297"/>
      <c r="CA18" s="1295"/>
      <c r="CB18" s="1296"/>
      <c r="CC18" s="1296"/>
      <c r="CD18" s="1296"/>
      <c r="CE18" s="1296" t="s">
        <v>2</v>
      </c>
      <c r="CF18" s="1296"/>
      <c r="CG18" s="1296"/>
      <c r="CH18" s="1296"/>
      <c r="CI18" s="1296" t="s">
        <v>14</v>
      </c>
      <c r="CJ18" s="1296"/>
      <c r="CK18" s="1296"/>
      <c r="CL18" s="1296"/>
      <c r="CM18" s="1296" t="s">
        <v>15</v>
      </c>
      <c r="CN18" s="1325"/>
      <c r="CV18" s="1178"/>
      <c r="CW18" s="75" t="s">
        <v>106</v>
      </c>
      <c r="CX18" s="75" t="s">
        <v>106</v>
      </c>
    </row>
    <row r="19" spans="1:104" s="46" customFormat="1" ht="13.5" customHeight="1">
      <c r="A19" s="47"/>
      <c r="B19" s="47"/>
      <c r="C19" s="1308" t="s">
        <v>252</v>
      </c>
      <c r="D19" s="1299"/>
      <c r="E19" s="1311"/>
      <c r="F19" s="1311"/>
      <c r="G19" s="1311"/>
      <c r="H19" s="1311"/>
      <c r="I19" s="1311"/>
      <c r="J19" s="1311"/>
      <c r="K19" s="1311"/>
      <c r="L19" s="1311"/>
      <c r="M19" s="1311"/>
      <c r="N19" s="1311"/>
      <c r="O19" s="1298"/>
      <c r="P19" s="1299"/>
      <c r="Q19" s="1299"/>
      <c r="R19" s="1299"/>
      <c r="S19" s="1299"/>
      <c r="T19" s="1299"/>
      <c r="U19" s="1299"/>
      <c r="V19" s="1299"/>
      <c r="W19" s="1299"/>
      <c r="X19" s="1299"/>
      <c r="Y19" s="1299"/>
      <c r="Z19" s="1299"/>
      <c r="AA19" s="1299"/>
      <c r="AB19" s="1299"/>
      <c r="AC19" s="1305"/>
      <c r="AD19" s="1312" t="s">
        <v>252</v>
      </c>
      <c r="AE19" s="1312"/>
      <c r="AF19" s="1312"/>
      <c r="AG19" s="1312"/>
      <c r="AH19" s="1312"/>
      <c r="AI19" s="1312"/>
      <c r="AJ19" s="1312"/>
      <c r="AK19" s="1312"/>
      <c r="AL19" s="1312"/>
      <c r="AM19" s="1312"/>
      <c r="AN19" s="1312"/>
      <c r="AO19" s="1312"/>
      <c r="AP19" s="1312"/>
      <c r="AQ19" s="1312"/>
      <c r="AR19" s="1312"/>
      <c r="AS19" s="1312"/>
      <c r="AT19" s="1312"/>
      <c r="AU19" s="1312"/>
      <c r="AV19" s="1313"/>
      <c r="AW19" s="1314"/>
      <c r="AX19" s="1314"/>
      <c r="AY19" s="1314"/>
      <c r="AZ19" s="1314"/>
      <c r="BA19" s="1314"/>
      <c r="BB19" s="1314"/>
      <c r="BC19" s="1314"/>
      <c r="BD19" s="1314"/>
      <c r="BE19" s="1314"/>
      <c r="BF19" s="1314"/>
      <c r="BG19" s="1314"/>
      <c r="BH19" s="1314"/>
      <c r="BI19" s="1314"/>
      <c r="BJ19" s="1314"/>
      <c r="BK19" s="1314"/>
      <c r="BL19" s="1314"/>
      <c r="BM19" s="1314"/>
      <c r="BN19" s="1314"/>
      <c r="BO19" s="1314"/>
      <c r="BP19" s="1314"/>
      <c r="BQ19" s="1315"/>
      <c r="BR19" s="1313"/>
      <c r="BS19" s="1314"/>
      <c r="BT19" s="1314"/>
      <c r="BU19" s="1314"/>
      <c r="BV19" s="1315"/>
      <c r="BW19" s="1298"/>
      <c r="BX19" s="1305"/>
      <c r="BY19" s="1298"/>
      <c r="BZ19" s="1305"/>
      <c r="CA19" s="1301" t="s">
        <v>252</v>
      </c>
      <c r="CB19" s="1302"/>
      <c r="CC19" s="1302"/>
      <c r="CD19" s="1302"/>
      <c r="CE19" s="1302"/>
      <c r="CF19" s="1302"/>
      <c r="CG19" s="1302" t="s">
        <v>2</v>
      </c>
      <c r="CH19" s="1302"/>
      <c r="CI19" s="1302"/>
      <c r="CJ19" s="1302"/>
      <c r="CK19" s="1302"/>
      <c r="CL19" s="1302"/>
      <c r="CM19" s="1302" t="s">
        <v>14</v>
      </c>
      <c r="CN19" s="1304"/>
      <c r="CV19" s="1178"/>
      <c r="CW19" s="75" t="s">
        <v>277</v>
      </c>
      <c r="CX19" s="75" t="s">
        <v>107</v>
      </c>
      <c r="CZ19" s="46" t="s">
        <v>792</v>
      </c>
    </row>
    <row r="20" spans="1:104" s="46" customFormat="1" ht="13.5" customHeight="1">
      <c r="A20" s="47"/>
      <c r="B20" s="47"/>
      <c r="C20" s="1309"/>
      <c r="D20" s="1293"/>
      <c r="E20" s="1292"/>
      <c r="F20" s="1293"/>
      <c r="G20" s="1293"/>
      <c r="H20" s="1293"/>
      <c r="I20" s="1293"/>
      <c r="J20" s="1293"/>
      <c r="K20" s="1293"/>
      <c r="L20" s="1293"/>
      <c r="M20" s="1293"/>
      <c r="N20" s="1294"/>
      <c r="O20" s="1295"/>
      <c r="P20" s="1296"/>
      <c r="Q20" s="1296"/>
      <c r="R20" s="1296"/>
      <c r="S20" s="1296"/>
      <c r="T20" s="1296"/>
      <c r="U20" s="1296"/>
      <c r="V20" s="1296"/>
      <c r="W20" s="1296"/>
      <c r="X20" s="1296"/>
      <c r="Y20" s="1296"/>
      <c r="Z20" s="1296"/>
      <c r="AA20" s="1296"/>
      <c r="AB20" s="1296"/>
      <c r="AC20" s="1297"/>
      <c r="AD20" s="1312"/>
      <c r="AE20" s="1312"/>
      <c r="AF20" s="1312"/>
      <c r="AG20" s="1312"/>
      <c r="AH20" s="1312"/>
      <c r="AI20" s="1312"/>
      <c r="AJ20" s="1312"/>
      <c r="AK20" s="1312"/>
      <c r="AL20" s="1312"/>
      <c r="AM20" s="1312"/>
      <c r="AN20" s="1312"/>
      <c r="AO20" s="1312"/>
      <c r="AP20" s="1312"/>
      <c r="AQ20" s="1312"/>
      <c r="AR20" s="1312"/>
      <c r="AS20" s="1312"/>
      <c r="AT20" s="1312"/>
      <c r="AU20" s="1312"/>
      <c r="AV20" s="1316"/>
      <c r="AW20" s="1317"/>
      <c r="AX20" s="1317"/>
      <c r="AY20" s="1317"/>
      <c r="AZ20" s="1317"/>
      <c r="BA20" s="1317"/>
      <c r="BB20" s="1317"/>
      <c r="BC20" s="1317"/>
      <c r="BD20" s="1317"/>
      <c r="BE20" s="1317"/>
      <c r="BF20" s="1317"/>
      <c r="BG20" s="1317"/>
      <c r="BH20" s="1317"/>
      <c r="BI20" s="1317"/>
      <c r="BJ20" s="1317"/>
      <c r="BK20" s="1317"/>
      <c r="BL20" s="1317"/>
      <c r="BM20" s="1317"/>
      <c r="BN20" s="1317"/>
      <c r="BO20" s="1317"/>
      <c r="BP20" s="1317"/>
      <c r="BQ20" s="1318"/>
      <c r="BR20" s="1316"/>
      <c r="BS20" s="1317"/>
      <c r="BT20" s="1317"/>
      <c r="BU20" s="1317"/>
      <c r="BV20" s="1318"/>
      <c r="BW20" s="1292"/>
      <c r="BX20" s="1294"/>
      <c r="BY20" s="1292"/>
      <c r="BZ20" s="1294"/>
      <c r="CA20" s="1298"/>
      <c r="CB20" s="1299"/>
      <c r="CC20" s="1299"/>
      <c r="CD20" s="1299"/>
      <c r="CE20" s="1299"/>
      <c r="CF20" s="1299"/>
      <c r="CG20" s="1299" t="s">
        <v>312</v>
      </c>
      <c r="CH20" s="1299"/>
      <c r="CI20" s="1299"/>
      <c r="CJ20" s="1299"/>
      <c r="CK20" s="1299"/>
      <c r="CL20" s="1299"/>
      <c r="CM20" s="1299"/>
      <c r="CN20" s="1300"/>
      <c r="CV20" s="1178"/>
      <c r="CW20" s="75" t="s">
        <v>278</v>
      </c>
      <c r="CX20" s="75" t="s">
        <v>108</v>
      </c>
      <c r="CZ20" s="46" t="s">
        <v>793</v>
      </c>
    </row>
    <row r="21" spans="1:104" s="46" customFormat="1" ht="13.5" customHeight="1">
      <c r="A21" s="47"/>
      <c r="B21" s="47"/>
      <c r="C21" s="1326"/>
      <c r="D21" s="1296"/>
      <c r="E21" s="1295"/>
      <c r="F21" s="1296"/>
      <c r="G21" s="1296"/>
      <c r="H21" s="1296"/>
      <c r="I21" s="1296"/>
      <c r="J21" s="1296"/>
      <c r="K21" s="1296"/>
      <c r="L21" s="1296"/>
      <c r="M21" s="1296"/>
      <c r="N21" s="1297"/>
      <c r="O21" s="1301"/>
      <c r="P21" s="1302"/>
      <c r="Q21" s="1302"/>
      <c r="R21" s="1302"/>
      <c r="S21" s="1302"/>
      <c r="T21" s="1302"/>
      <c r="U21" s="1302"/>
      <c r="V21" s="1302"/>
      <c r="W21" s="1302"/>
      <c r="X21" s="1302"/>
      <c r="Y21" s="1302"/>
      <c r="Z21" s="1302"/>
      <c r="AA21" s="1302"/>
      <c r="AB21" s="1302"/>
      <c r="AC21" s="1303"/>
      <c r="AD21" s="1301"/>
      <c r="AE21" s="1302"/>
      <c r="AF21" s="1302"/>
      <c r="AG21" s="1302"/>
      <c r="AH21" s="1302"/>
      <c r="AI21" s="1302"/>
      <c r="AJ21" s="1302" t="s">
        <v>2</v>
      </c>
      <c r="AK21" s="1302"/>
      <c r="AL21" s="1302" t="s">
        <v>252</v>
      </c>
      <c r="AM21" s="1302"/>
      <c r="AN21" s="1302"/>
      <c r="AO21" s="1302" t="s">
        <v>14</v>
      </c>
      <c r="AP21" s="1302"/>
      <c r="AQ21" s="1302" t="s">
        <v>252</v>
      </c>
      <c r="AR21" s="1302"/>
      <c r="AS21" s="1302"/>
      <c r="AT21" s="1302" t="s">
        <v>15</v>
      </c>
      <c r="AU21" s="1303"/>
      <c r="AV21" s="1322"/>
      <c r="AW21" s="1323"/>
      <c r="AX21" s="1323"/>
      <c r="AY21" s="1323"/>
      <c r="AZ21" s="1323"/>
      <c r="BA21" s="1323"/>
      <c r="BB21" s="1323"/>
      <c r="BC21" s="1323"/>
      <c r="BD21" s="1323"/>
      <c r="BE21" s="1323"/>
      <c r="BF21" s="1323"/>
      <c r="BG21" s="1323"/>
      <c r="BH21" s="1323"/>
      <c r="BI21" s="1323"/>
      <c r="BJ21" s="1323"/>
      <c r="BK21" s="1323"/>
      <c r="BL21" s="1323"/>
      <c r="BM21" s="1323"/>
      <c r="BN21" s="1323"/>
      <c r="BO21" s="1323"/>
      <c r="BP21" s="1323"/>
      <c r="BQ21" s="1324"/>
      <c r="BR21" s="1322"/>
      <c r="BS21" s="1323"/>
      <c r="BT21" s="1323"/>
      <c r="BU21" s="1323"/>
      <c r="BV21" s="1324"/>
      <c r="BW21" s="1295"/>
      <c r="BX21" s="1297"/>
      <c r="BY21" s="1295"/>
      <c r="BZ21" s="1297"/>
      <c r="CA21" s="1295"/>
      <c r="CB21" s="1296"/>
      <c r="CC21" s="1296"/>
      <c r="CD21" s="1296"/>
      <c r="CE21" s="1296" t="s">
        <v>2</v>
      </c>
      <c r="CF21" s="1296"/>
      <c r="CG21" s="1296"/>
      <c r="CH21" s="1296"/>
      <c r="CI21" s="1296" t="s">
        <v>14</v>
      </c>
      <c r="CJ21" s="1296"/>
      <c r="CK21" s="1296"/>
      <c r="CL21" s="1296"/>
      <c r="CM21" s="1296" t="s">
        <v>15</v>
      </c>
      <c r="CN21" s="1325"/>
      <c r="CV21" s="1178"/>
      <c r="CW21" s="75" t="s">
        <v>279</v>
      </c>
      <c r="CX21" s="75" t="s">
        <v>109</v>
      </c>
    </row>
    <row r="22" spans="1:104" ht="13.5" customHeight="1">
      <c r="C22" s="1308" t="s">
        <v>252</v>
      </c>
      <c r="D22" s="1299"/>
      <c r="E22" s="1311"/>
      <c r="F22" s="1311"/>
      <c r="G22" s="1311"/>
      <c r="H22" s="1311"/>
      <c r="I22" s="1311"/>
      <c r="J22" s="1311"/>
      <c r="K22" s="1311"/>
      <c r="L22" s="1311"/>
      <c r="M22" s="1311"/>
      <c r="N22" s="1311"/>
      <c r="O22" s="1298"/>
      <c r="P22" s="1299"/>
      <c r="Q22" s="1299"/>
      <c r="R22" s="1299"/>
      <c r="S22" s="1299"/>
      <c r="T22" s="1299"/>
      <c r="U22" s="1299"/>
      <c r="V22" s="1299"/>
      <c r="W22" s="1299"/>
      <c r="X22" s="1299"/>
      <c r="Y22" s="1299"/>
      <c r="Z22" s="1299"/>
      <c r="AA22" s="1299"/>
      <c r="AB22" s="1299"/>
      <c r="AC22" s="1305"/>
      <c r="AD22" s="1312" t="s">
        <v>252</v>
      </c>
      <c r="AE22" s="1312"/>
      <c r="AF22" s="1312"/>
      <c r="AG22" s="1312"/>
      <c r="AH22" s="1312"/>
      <c r="AI22" s="1312"/>
      <c r="AJ22" s="1312"/>
      <c r="AK22" s="1312"/>
      <c r="AL22" s="1312"/>
      <c r="AM22" s="1312"/>
      <c r="AN22" s="1312"/>
      <c r="AO22" s="1312"/>
      <c r="AP22" s="1312"/>
      <c r="AQ22" s="1312"/>
      <c r="AR22" s="1312"/>
      <c r="AS22" s="1312"/>
      <c r="AT22" s="1312"/>
      <c r="AU22" s="1312"/>
      <c r="AV22" s="1313"/>
      <c r="AW22" s="1314"/>
      <c r="AX22" s="1314"/>
      <c r="AY22" s="1314"/>
      <c r="AZ22" s="1314"/>
      <c r="BA22" s="1314"/>
      <c r="BB22" s="1314"/>
      <c r="BC22" s="1314"/>
      <c r="BD22" s="1314"/>
      <c r="BE22" s="1314"/>
      <c r="BF22" s="1314"/>
      <c r="BG22" s="1314"/>
      <c r="BH22" s="1314"/>
      <c r="BI22" s="1314"/>
      <c r="BJ22" s="1314"/>
      <c r="BK22" s="1314"/>
      <c r="BL22" s="1314"/>
      <c r="BM22" s="1314"/>
      <c r="BN22" s="1314"/>
      <c r="BO22" s="1314"/>
      <c r="BP22" s="1314"/>
      <c r="BQ22" s="1315"/>
      <c r="BR22" s="1313"/>
      <c r="BS22" s="1314"/>
      <c r="BT22" s="1314"/>
      <c r="BU22" s="1314"/>
      <c r="BV22" s="1315"/>
      <c r="BW22" s="1298"/>
      <c r="BX22" s="1305"/>
      <c r="BY22" s="1298"/>
      <c r="BZ22" s="1305"/>
      <c r="CA22" s="1301" t="s">
        <v>252</v>
      </c>
      <c r="CB22" s="1302"/>
      <c r="CC22" s="1302"/>
      <c r="CD22" s="1302"/>
      <c r="CE22" s="1302"/>
      <c r="CF22" s="1302"/>
      <c r="CG22" s="1302" t="s">
        <v>2</v>
      </c>
      <c r="CH22" s="1302"/>
      <c r="CI22" s="1302"/>
      <c r="CJ22" s="1302"/>
      <c r="CK22" s="1302"/>
      <c r="CL22" s="1302"/>
      <c r="CM22" s="1302" t="s">
        <v>14</v>
      </c>
      <c r="CN22" s="1304"/>
      <c r="CV22" s="1178"/>
      <c r="CW22" s="75" t="s">
        <v>110</v>
      </c>
      <c r="CX22" s="75" t="s">
        <v>110</v>
      </c>
    </row>
    <row r="23" spans="1:104" s="46" customFormat="1" ht="13.5" customHeight="1">
      <c r="A23" s="47"/>
      <c r="B23" s="47"/>
      <c r="C23" s="1309"/>
      <c r="D23" s="1293"/>
      <c r="E23" s="1292"/>
      <c r="F23" s="1293"/>
      <c r="G23" s="1293"/>
      <c r="H23" s="1293"/>
      <c r="I23" s="1293"/>
      <c r="J23" s="1293"/>
      <c r="K23" s="1293"/>
      <c r="L23" s="1293"/>
      <c r="M23" s="1293"/>
      <c r="N23" s="1294"/>
      <c r="O23" s="1295"/>
      <c r="P23" s="1296"/>
      <c r="Q23" s="1296"/>
      <c r="R23" s="1296"/>
      <c r="S23" s="1296"/>
      <c r="T23" s="1296"/>
      <c r="U23" s="1296"/>
      <c r="V23" s="1296"/>
      <c r="W23" s="1296"/>
      <c r="X23" s="1296"/>
      <c r="Y23" s="1296"/>
      <c r="Z23" s="1296"/>
      <c r="AA23" s="1296"/>
      <c r="AB23" s="1296"/>
      <c r="AC23" s="1297"/>
      <c r="AD23" s="1312"/>
      <c r="AE23" s="1312"/>
      <c r="AF23" s="1312"/>
      <c r="AG23" s="1312"/>
      <c r="AH23" s="1312"/>
      <c r="AI23" s="1312"/>
      <c r="AJ23" s="1312"/>
      <c r="AK23" s="1312"/>
      <c r="AL23" s="1312"/>
      <c r="AM23" s="1312"/>
      <c r="AN23" s="1312"/>
      <c r="AO23" s="1312"/>
      <c r="AP23" s="1312"/>
      <c r="AQ23" s="1312"/>
      <c r="AR23" s="1312"/>
      <c r="AS23" s="1312"/>
      <c r="AT23" s="1312"/>
      <c r="AU23" s="1312"/>
      <c r="AV23" s="1316"/>
      <c r="AW23" s="1317"/>
      <c r="AX23" s="1317"/>
      <c r="AY23" s="1317"/>
      <c r="AZ23" s="1317"/>
      <c r="BA23" s="1317"/>
      <c r="BB23" s="1317"/>
      <c r="BC23" s="1317"/>
      <c r="BD23" s="1317"/>
      <c r="BE23" s="1317"/>
      <c r="BF23" s="1317"/>
      <c r="BG23" s="1317"/>
      <c r="BH23" s="1317"/>
      <c r="BI23" s="1317"/>
      <c r="BJ23" s="1317"/>
      <c r="BK23" s="1317"/>
      <c r="BL23" s="1317"/>
      <c r="BM23" s="1317"/>
      <c r="BN23" s="1317"/>
      <c r="BO23" s="1317"/>
      <c r="BP23" s="1317"/>
      <c r="BQ23" s="1318"/>
      <c r="BR23" s="1316"/>
      <c r="BS23" s="1317"/>
      <c r="BT23" s="1317"/>
      <c r="BU23" s="1317"/>
      <c r="BV23" s="1318"/>
      <c r="BW23" s="1292"/>
      <c r="BX23" s="1294"/>
      <c r="BY23" s="1292"/>
      <c r="BZ23" s="1294"/>
      <c r="CA23" s="1298"/>
      <c r="CB23" s="1299"/>
      <c r="CC23" s="1299"/>
      <c r="CD23" s="1299"/>
      <c r="CE23" s="1299"/>
      <c r="CF23" s="1299"/>
      <c r="CG23" s="1299" t="s">
        <v>312</v>
      </c>
      <c r="CH23" s="1299"/>
      <c r="CI23" s="1299"/>
      <c r="CJ23" s="1299"/>
      <c r="CK23" s="1299"/>
      <c r="CL23" s="1299"/>
      <c r="CM23" s="1299"/>
      <c r="CN23" s="1300"/>
      <c r="CO23" s="49"/>
      <c r="CP23" s="49"/>
      <c r="CV23" s="1178"/>
      <c r="CW23" s="75" t="s">
        <v>111</v>
      </c>
      <c r="CX23" s="75" t="s">
        <v>111</v>
      </c>
    </row>
    <row r="24" spans="1:104" s="46" customFormat="1" ht="13.5" customHeight="1">
      <c r="A24" s="47"/>
      <c r="B24" s="47"/>
      <c r="C24" s="1326"/>
      <c r="D24" s="1296"/>
      <c r="E24" s="1295"/>
      <c r="F24" s="1296"/>
      <c r="G24" s="1296"/>
      <c r="H24" s="1296"/>
      <c r="I24" s="1296"/>
      <c r="J24" s="1296"/>
      <c r="K24" s="1296"/>
      <c r="L24" s="1296"/>
      <c r="M24" s="1296"/>
      <c r="N24" s="1297"/>
      <c r="O24" s="1301"/>
      <c r="P24" s="1302"/>
      <c r="Q24" s="1302"/>
      <c r="R24" s="1302"/>
      <c r="S24" s="1302"/>
      <c r="T24" s="1302"/>
      <c r="U24" s="1302"/>
      <c r="V24" s="1302"/>
      <c r="W24" s="1302"/>
      <c r="X24" s="1302"/>
      <c r="Y24" s="1302"/>
      <c r="Z24" s="1302"/>
      <c r="AA24" s="1302"/>
      <c r="AB24" s="1302"/>
      <c r="AC24" s="1303"/>
      <c r="AD24" s="1301"/>
      <c r="AE24" s="1302"/>
      <c r="AF24" s="1302"/>
      <c r="AG24" s="1302"/>
      <c r="AH24" s="1302"/>
      <c r="AI24" s="1302"/>
      <c r="AJ24" s="1302" t="s">
        <v>2</v>
      </c>
      <c r="AK24" s="1302"/>
      <c r="AL24" s="1302" t="s">
        <v>252</v>
      </c>
      <c r="AM24" s="1302"/>
      <c r="AN24" s="1302"/>
      <c r="AO24" s="1302" t="s">
        <v>14</v>
      </c>
      <c r="AP24" s="1302"/>
      <c r="AQ24" s="1302" t="s">
        <v>252</v>
      </c>
      <c r="AR24" s="1302"/>
      <c r="AS24" s="1302"/>
      <c r="AT24" s="1302" t="s">
        <v>15</v>
      </c>
      <c r="AU24" s="1303"/>
      <c r="AV24" s="1322"/>
      <c r="AW24" s="1323"/>
      <c r="AX24" s="1323"/>
      <c r="AY24" s="1323"/>
      <c r="AZ24" s="1323"/>
      <c r="BA24" s="1323"/>
      <c r="BB24" s="1323"/>
      <c r="BC24" s="1323"/>
      <c r="BD24" s="1323"/>
      <c r="BE24" s="1323"/>
      <c r="BF24" s="1323"/>
      <c r="BG24" s="1323"/>
      <c r="BH24" s="1323"/>
      <c r="BI24" s="1323"/>
      <c r="BJ24" s="1323"/>
      <c r="BK24" s="1323"/>
      <c r="BL24" s="1323"/>
      <c r="BM24" s="1323"/>
      <c r="BN24" s="1323"/>
      <c r="BO24" s="1323"/>
      <c r="BP24" s="1323"/>
      <c r="BQ24" s="1324"/>
      <c r="BR24" s="1322"/>
      <c r="BS24" s="1323"/>
      <c r="BT24" s="1323"/>
      <c r="BU24" s="1323"/>
      <c r="BV24" s="1324"/>
      <c r="BW24" s="1295"/>
      <c r="BX24" s="1297"/>
      <c r="BY24" s="1295"/>
      <c r="BZ24" s="1297"/>
      <c r="CA24" s="1295"/>
      <c r="CB24" s="1296"/>
      <c r="CC24" s="1296"/>
      <c r="CD24" s="1296"/>
      <c r="CE24" s="1296" t="s">
        <v>2</v>
      </c>
      <c r="CF24" s="1296"/>
      <c r="CG24" s="1296"/>
      <c r="CH24" s="1296"/>
      <c r="CI24" s="1296" t="s">
        <v>14</v>
      </c>
      <c r="CJ24" s="1296"/>
      <c r="CK24" s="1296"/>
      <c r="CL24" s="1296"/>
      <c r="CM24" s="1296" t="s">
        <v>15</v>
      </c>
      <c r="CN24" s="1325"/>
      <c r="CO24" s="49"/>
      <c r="CP24" s="49"/>
      <c r="CV24" s="1178"/>
      <c r="CW24" s="75" t="s">
        <v>280</v>
      </c>
      <c r="CX24" s="75" t="s">
        <v>112</v>
      </c>
    </row>
    <row r="25" spans="1:104" s="46" customFormat="1" ht="13.5" customHeight="1">
      <c r="A25" s="47"/>
      <c r="B25" s="47"/>
      <c r="C25" s="1308" t="s">
        <v>252</v>
      </c>
      <c r="D25" s="1299"/>
      <c r="E25" s="1311"/>
      <c r="F25" s="1311"/>
      <c r="G25" s="1311"/>
      <c r="H25" s="1311"/>
      <c r="I25" s="1311"/>
      <c r="J25" s="1311"/>
      <c r="K25" s="1311"/>
      <c r="L25" s="1311"/>
      <c r="M25" s="1311"/>
      <c r="N25" s="1311"/>
      <c r="O25" s="1298"/>
      <c r="P25" s="1299"/>
      <c r="Q25" s="1299"/>
      <c r="R25" s="1299"/>
      <c r="S25" s="1299"/>
      <c r="T25" s="1299"/>
      <c r="U25" s="1299"/>
      <c r="V25" s="1299"/>
      <c r="W25" s="1299"/>
      <c r="X25" s="1299"/>
      <c r="Y25" s="1299"/>
      <c r="Z25" s="1299"/>
      <c r="AA25" s="1299"/>
      <c r="AB25" s="1299"/>
      <c r="AC25" s="1305"/>
      <c r="AD25" s="1312" t="s">
        <v>252</v>
      </c>
      <c r="AE25" s="1312"/>
      <c r="AF25" s="1312"/>
      <c r="AG25" s="1312"/>
      <c r="AH25" s="1312"/>
      <c r="AI25" s="1312"/>
      <c r="AJ25" s="1312"/>
      <c r="AK25" s="1312"/>
      <c r="AL25" s="1312"/>
      <c r="AM25" s="1312"/>
      <c r="AN25" s="1312"/>
      <c r="AO25" s="1312"/>
      <c r="AP25" s="1312"/>
      <c r="AQ25" s="1312"/>
      <c r="AR25" s="1312"/>
      <c r="AS25" s="1312"/>
      <c r="AT25" s="1312"/>
      <c r="AU25" s="1312"/>
      <c r="AV25" s="1313"/>
      <c r="AW25" s="1314"/>
      <c r="AX25" s="1314"/>
      <c r="AY25" s="1314"/>
      <c r="AZ25" s="1314"/>
      <c r="BA25" s="1314"/>
      <c r="BB25" s="1314"/>
      <c r="BC25" s="1314"/>
      <c r="BD25" s="1314"/>
      <c r="BE25" s="1314"/>
      <c r="BF25" s="1314"/>
      <c r="BG25" s="1314"/>
      <c r="BH25" s="1314"/>
      <c r="BI25" s="1314"/>
      <c r="BJ25" s="1314"/>
      <c r="BK25" s="1314"/>
      <c r="BL25" s="1314"/>
      <c r="BM25" s="1314"/>
      <c r="BN25" s="1314"/>
      <c r="BO25" s="1314"/>
      <c r="BP25" s="1314"/>
      <c r="BQ25" s="1315"/>
      <c r="BR25" s="1313"/>
      <c r="BS25" s="1314"/>
      <c r="BT25" s="1314"/>
      <c r="BU25" s="1314"/>
      <c r="BV25" s="1315"/>
      <c r="BW25" s="1298"/>
      <c r="BX25" s="1305"/>
      <c r="BY25" s="1298"/>
      <c r="BZ25" s="1305"/>
      <c r="CA25" s="1301" t="s">
        <v>252</v>
      </c>
      <c r="CB25" s="1302"/>
      <c r="CC25" s="1302"/>
      <c r="CD25" s="1302"/>
      <c r="CE25" s="1302"/>
      <c r="CF25" s="1302"/>
      <c r="CG25" s="1302" t="s">
        <v>2</v>
      </c>
      <c r="CH25" s="1302"/>
      <c r="CI25" s="1302"/>
      <c r="CJ25" s="1302"/>
      <c r="CK25" s="1302"/>
      <c r="CL25" s="1302"/>
      <c r="CM25" s="1302" t="s">
        <v>14</v>
      </c>
      <c r="CN25" s="1304"/>
      <c r="CO25" s="73"/>
      <c r="CP25" s="73"/>
      <c r="CV25" s="1153" t="s">
        <v>314</v>
      </c>
      <c r="CW25" s="75" t="s">
        <v>281</v>
      </c>
      <c r="CX25" s="75" t="s">
        <v>125</v>
      </c>
    </row>
    <row r="26" spans="1:104" s="46" customFormat="1" ht="13.5" customHeight="1">
      <c r="A26" s="47"/>
      <c r="B26" s="47"/>
      <c r="C26" s="1309"/>
      <c r="D26" s="1293"/>
      <c r="E26" s="1292"/>
      <c r="F26" s="1293"/>
      <c r="G26" s="1293"/>
      <c r="H26" s="1293"/>
      <c r="I26" s="1293"/>
      <c r="J26" s="1293"/>
      <c r="K26" s="1293"/>
      <c r="L26" s="1293"/>
      <c r="M26" s="1293"/>
      <c r="N26" s="1294"/>
      <c r="O26" s="1295"/>
      <c r="P26" s="1296"/>
      <c r="Q26" s="1296"/>
      <c r="R26" s="1296"/>
      <c r="S26" s="1296"/>
      <c r="T26" s="1296"/>
      <c r="U26" s="1296"/>
      <c r="V26" s="1296"/>
      <c r="W26" s="1296"/>
      <c r="X26" s="1296"/>
      <c r="Y26" s="1296"/>
      <c r="Z26" s="1296"/>
      <c r="AA26" s="1296"/>
      <c r="AB26" s="1296"/>
      <c r="AC26" s="1297"/>
      <c r="AD26" s="1312"/>
      <c r="AE26" s="1312"/>
      <c r="AF26" s="1312"/>
      <c r="AG26" s="1312"/>
      <c r="AH26" s="1312"/>
      <c r="AI26" s="1312"/>
      <c r="AJ26" s="1312"/>
      <c r="AK26" s="1312"/>
      <c r="AL26" s="1312"/>
      <c r="AM26" s="1312"/>
      <c r="AN26" s="1312"/>
      <c r="AO26" s="1312"/>
      <c r="AP26" s="1312"/>
      <c r="AQ26" s="1312"/>
      <c r="AR26" s="1312"/>
      <c r="AS26" s="1312"/>
      <c r="AT26" s="1312"/>
      <c r="AU26" s="1312"/>
      <c r="AV26" s="1316"/>
      <c r="AW26" s="1317"/>
      <c r="AX26" s="1317"/>
      <c r="AY26" s="1317"/>
      <c r="AZ26" s="1317"/>
      <c r="BA26" s="1317"/>
      <c r="BB26" s="1317"/>
      <c r="BC26" s="1317"/>
      <c r="BD26" s="1317"/>
      <c r="BE26" s="1317"/>
      <c r="BF26" s="1317"/>
      <c r="BG26" s="1317"/>
      <c r="BH26" s="1317"/>
      <c r="BI26" s="1317"/>
      <c r="BJ26" s="1317"/>
      <c r="BK26" s="1317"/>
      <c r="BL26" s="1317"/>
      <c r="BM26" s="1317"/>
      <c r="BN26" s="1317"/>
      <c r="BO26" s="1317"/>
      <c r="BP26" s="1317"/>
      <c r="BQ26" s="1318"/>
      <c r="BR26" s="1316"/>
      <c r="BS26" s="1317"/>
      <c r="BT26" s="1317"/>
      <c r="BU26" s="1317"/>
      <c r="BV26" s="1318"/>
      <c r="BW26" s="1292"/>
      <c r="BX26" s="1294"/>
      <c r="BY26" s="1292"/>
      <c r="BZ26" s="1294"/>
      <c r="CA26" s="1298"/>
      <c r="CB26" s="1299"/>
      <c r="CC26" s="1299"/>
      <c r="CD26" s="1299"/>
      <c r="CE26" s="1299"/>
      <c r="CF26" s="1299"/>
      <c r="CG26" s="1299" t="s">
        <v>312</v>
      </c>
      <c r="CH26" s="1299"/>
      <c r="CI26" s="1299"/>
      <c r="CJ26" s="1299"/>
      <c r="CK26" s="1299"/>
      <c r="CL26" s="1299"/>
      <c r="CM26" s="1299"/>
      <c r="CN26" s="1300"/>
      <c r="CO26" s="49"/>
      <c r="CP26" s="49"/>
      <c r="CV26" s="1154"/>
      <c r="CW26" s="75" t="s">
        <v>282</v>
      </c>
      <c r="CX26" s="75" t="s">
        <v>126</v>
      </c>
    </row>
    <row r="27" spans="1:104" s="46" customFormat="1" ht="13.5" customHeight="1">
      <c r="A27" s="47"/>
      <c r="B27" s="47"/>
      <c r="C27" s="1326"/>
      <c r="D27" s="1296"/>
      <c r="E27" s="1295"/>
      <c r="F27" s="1296"/>
      <c r="G27" s="1296"/>
      <c r="H27" s="1296"/>
      <c r="I27" s="1296"/>
      <c r="J27" s="1296"/>
      <c r="K27" s="1296"/>
      <c r="L27" s="1296"/>
      <c r="M27" s="1296"/>
      <c r="N27" s="1297"/>
      <c r="O27" s="1301"/>
      <c r="P27" s="1302"/>
      <c r="Q27" s="1302"/>
      <c r="R27" s="1302"/>
      <c r="S27" s="1302"/>
      <c r="T27" s="1302"/>
      <c r="U27" s="1302"/>
      <c r="V27" s="1302"/>
      <c r="W27" s="1302"/>
      <c r="X27" s="1302"/>
      <c r="Y27" s="1302"/>
      <c r="Z27" s="1302"/>
      <c r="AA27" s="1302"/>
      <c r="AB27" s="1302"/>
      <c r="AC27" s="1303"/>
      <c r="AD27" s="1301"/>
      <c r="AE27" s="1302"/>
      <c r="AF27" s="1302"/>
      <c r="AG27" s="1302"/>
      <c r="AH27" s="1302"/>
      <c r="AI27" s="1302"/>
      <c r="AJ27" s="1302" t="s">
        <v>2</v>
      </c>
      <c r="AK27" s="1302"/>
      <c r="AL27" s="1302" t="s">
        <v>252</v>
      </c>
      <c r="AM27" s="1302"/>
      <c r="AN27" s="1302"/>
      <c r="AO27" s="1302" t="s">
        <v>14</v>
      </c>
      <c r="AP27" s="1302"/>
      <c r="AQ27" s="1302" t="s">
        <v>252</v>
      </c>
      <c r="AR27" s="1302"/>
      <c r="AS27" s="1302"/>
      <c r="AT27" s="1302" t="s">
        <v>15</v>
      </c>
      <c r="AU27" s="1303"/>
      <c r="AV27" s="1322"/>
      <c r="AW27" s="1323"/>
      <c r="AX27" s="1323"/>
      <c r="AY27" s="1323"/>
      <c r="AZ27" s="1323"/>
      <c r="BA27" s="1323"/>
      <c r="BB27" s="1323"/>
      <c r="BC27" s="1323"/>
      <c r="BD27" s="1323"/>
      <c r="BE27" s="1323"/>
      <c r="BF27" s="1323"/>
      <c r="BG27" s="1323"/>
      <c r="BH27" s="1323"/>
      <c r="BI27" s="1323"/>
      <c r="BJ27" s="1323"/>
      <c r="BK27" s="1323"/>
      <c r="BL27" s="1323"/>
      <c r="BM27" s="1323"/>
      <c r="BN27" s="1323"/>
      <c r="BO27" s="1323"/>
      <c r="BP27" s="1323"/>
      <c r="BQ27" s="1324"/>
      <c r="BR27" s="1322"/>
      <c r="BS27" s="1323"/>
      <c r="BT27" s="1323"/>
      <c r="BU27" s="1323"/>
      <c r="BV27" s="1324"/>
      <c r="BW27" s="1295"/>
      <c r="BX27" s="1297"/>
      <c r="BY27" s="1295"/>
      <c r="BZ27" s="1297"/>
      <c r="CA27" s="1295"/>
      <c r="CB27" s="1296"/>
      <c r="CC27" s="1296"/>
      <c r="CD27" s="1296"/>
      <c r="CE27" s="1296" t="s">
        <v>2</v>
      </c>
      <c r="CF27" s="1296"/>
      <c r="CG27" s="1296"/>
      <c r="CH27" s="1296"/>
      <c r="CI27" s="1296" t="s">
        <v>14</v>
      </c>
      <c r="CJ27" s="1296"/>
      <c r="CK27" s="1296"/>
      <c r="CL27" s="1296"/>
      <c r="CM27" s="1296" t="s">
        <v>15</v>
      </c>
      <c r="CN27" s="1325"/>
      <c r="CO27" s="49"/>
      <c r="CP27" s="49"/>
      <c r="CV27" s="1154"/>
      <c r="CW27" s="75" t="s">
        <v>127</v>
      </c>
      <c r="CX27" s="75" t="s">
        <v>127</v>
      </c>
    </row>
    <row r="28" spans="1:104" s="46" customFormat="1" ht="13.5" customHeight="1">
      <c r="A28" s="47"/>
      <c r="B28" s="47"/>
      <c r="C28" s="1308" t="s">
        <v>252</v>
      </c>
      <c r="D28" s="1299"/>
      <c r="E28" s="1311"/>
      <c r="F28" s="1311"/>
      <c r="G28" s="1311"/>
      <c r="H28" s="1311"/>
      <c r="I28" s="1311"/>
      <c r="J28" s="1311"/>
      <c r="K28" s="1311"/>
      <c r="L28" s="1311"/>
      <c r="M28" s="1311"/>
      <c r="N28" s="1311"/>
      <c r="O28" s="1298"/>
      <c r="P28" s="1299"/>
      <c r="Q28" s="1299"/>
      <c r="R28" s="1299"/>
      <c r="S28" s="1299"/>
      <c r="T28" s="1299"/>
      <c r="U28" s="1299"/>
      <c r="V28" s="1299"/>
      <c r="W28" s="1299"/>
      <c r="X28" s="1299"/>
      <c r="Y28" s="1299"/>
      <c r="Z28" s="1299"/>
      <c r="AA28" s="1299"/>
      <c r="AB28" s="1299"/>
      <c r="AC28" s="1305"/>
      <c r="AD28" s="1312" t="s">
        <v>252</v>
      </c>
      <c r="AE28" s="1312"/>
      <c r="AF28" s="1312"/>
      <c r="AG28" s="1312"/>
      <c r="AH28" s="1312"/>
      <c r="AI28" s="1312"/>
      <c r="AJ28" s="1312"/>
      <c r="AK28" s="1312"/>
      <c r="AL28" s="1312"/>
      <c r="AM28" s="1312"/>
      <c r="AN28" s="1312"/>
      <c r="AO28" s="1312"/>
      <c r="AP28" s="1312"/>
      <c r="AQ28" s="1312"/>
      <c r="AR28" s="1312"/>
      <c r="AS28" s="1312"/>
      <c r="AT28" s="1312"/>
      <c r="AU28" s="1312"/>
      <c r="AV28" s="1313"/>
      <c r="AW28" s="1314"/>
      <c r="AX28" s="1314"/>
      <c r="AY28" s="1314"/>
      <c r="AZ28" s="1314"/>
      <c r="BA28" s="1314"/>
      <c r="BB28" s="1314"/>
      <c r="BC28" s="1314"/>
      <c r="BD28" s="1314"/>
      <c r="BE28" s="1314"/>
      <c r="BF28" s="1314"/>
      <c r="BG28" s="1314"/>
      <c r="BH28" s="1314"/>
      <c r="BI28" s="1314"/>
      <c r="BJ28" s="1314"/>
      <c r="BK28" s="1314"/>
      <c r="BL28" s="1314"/>
      <c r="BM28" s="1314"/>
      <c r="BN28" s="1314"/>
      <c r="BO28" s="1314"/>
      <c r="BP28" s="1314"/>
      <c r="BQ28" s="1315"/>
      <c r="BR28" s="1313"/>
      <c r="BS28" s="1314"/>
      <c r="BT28" s="1314"/>
      <c r="BU28" s="1314"/>
      <c r="BV28" s="1315"/>
      <c r="BW28" s="1298"/>
      <c r="BX28" s="1305"/>
      <c r="BY28" s="1298"/>
      <c r="BZ28" s="1305"/>
      <c r="CA28" s="1301" t="s">
        <v>252</v>
      </c>
      <c r="CB28" s="1302"/>
      <c r="CC28" s="1302"/>
      <c r="CD28" s="1302"/>
      <c r="CE28" s="1302"/>
      <c r="CF28" s="1302"/>
      <c r="CG28" s="1302" t="s">
        <v>2</v>
      </c>
      <c r="CH28" s="1302"/>
      <c r="CI28" s="1302"/>
      <c r="CJ28" s="1302"/>
      <c r="CK28" s="1302"/>
      <c r="CL28" s="1302"/>
      <c r="CM28" s="1302" t="s">
        <v>14</v>
      </c>
      <c r="CN28" s="1304"/>
      <c r="CP28" s="49"/>
      <c r="CV28" s="1154"/>
      <c r="CW28" s="75" t="s">
        <v>128</v>
      </c>
      <c r="CX28" s="75" t="s">
        <v>128</v>
      </c>
    </row>
    <row r="29" spans="1:104" s="46" customFormat="1" ht="13.5" customHeight="1">
      <c r="A29" s="47"/>
      <c r="B29" s="47"/>
      <c r="C29" s="1309"/>
      <c r="D29" s="1293"/>
      <c r="E29" s="1292"/>
      <c r="F29" s="1293"/>
      <c r="G29" s="1293"/>
      <c r="H29" s="1293"/>
      <c r="I29" s="1293"/>
      <c r="J29" s="1293"/>
      <c r="K29" s="1293"/>
      <c r="L29" s="1293"/>
      <c r="M29" s="1293"/>
      <c r="N29" s="1294"/>
      <c r="O29" s="1295"/>
      <c r="P29" s="1296"/>
      <c r="Q29" s="1296"/>
      <c r="R29" s="1296"/>
      <c r="S29" s="1296"/>
      <c r="T29" s="1296"/>
      <c r="U29" s="1296"/>
      <c r="V29" s="1296"/>
      <c r="W29" s="1296"/>
      <c r="X29" s="1296"/>
      <c r="Y29" s="1296"/>
      <c r="Z29" s="1296"/>
      <c r="AA29" s="1296"/>
      <c r="AB29" s="1296"/>
      <c r="AC29" s="1297"/>
      <c r="AD29" s="1312"/>
      <c r="AE29" s="1312"/>
      <c r="AF29" s="1312"/>
      <c r="AG29" s="1312"/>
      <c r="AH29" s="1312"/>
      <c r="AI29" s="1312"/>
      <c r="AJ29" s="1312"/>
      <c r="AK29" s="1312"/>
      <c r="AL29" s="1312"/>
      <c r="AM29" s="1312"/>
      <c r="AN29" s="1312"/>
      <c r="AO29" s="1312"/>
      <c r="AP29" s="1312"/>
      <c r="AQ29" s="1312"/>
      <c r="AR29" s="1312"/>
      <c r="AS29" s="1312"/>
      <c r="AT29" s="1312"/>
      <c r="AU29" s="1312"/>
      <c r="AV29" s="1316"/>
      <c r="AW29" s="1317"/>
      <c r="AX29" s="1317"/>
      <c r="AY29" s="1317"/>
      <c r="AZ29" s="1317"/>
      <c r="BA29" s="1317"/>
      <c r="BB29" s="1317"/>
      <c r="BC29" s="1317"/>
      <c r="BD29" s="1317"/>
      <c r="BE29" s="1317"/>
      <c r="BF29" s="1317"/>
      <c r="BG29" s="1317"/>
      <c r="BH29" s="1317"/>
      <c r="BI29" s="1317"/>
      <c r="BJ29" s="1317"/>
      <c r="BK29" s="1317"/>
      <c r="BL29" s="1317"/>
      <c r="BM29" s="1317"/>
      <c r="BN29" s="1317"/>
      <c r="BO29" s="1317"/>
      <c r="BP29" s="1317"/>
      <c r="BQ29" s="1318"/>
      <c r="BR29" s="1316"/>
      <c r="BS29" s="1317"/>
      <c r="BT29" s="1317"/>
      <c r="BU29" s="1317"/>
      <c r="BV29" s="1318"/>
      <c r="BW29" s="1292"/>
      <c r="BX29" s="1294"/>
      <c r="BY29" s="1292"/>
      <c r="BZ29" s="1294"/>
      <c r="CA29" s="1298"/>
      <c r="CB29" s="1299"/>
      <c r="CC29" s="1299"/>
      <c r="CD29" s="1299"/>
      <c r="CE29" s="1299"/>
      <c r="CF29" s="1299"/>
      <c r="CG29" s="1299" t="s">
        <v>312</v>
      </c>
      <c r="CH29" s="1299"/>
      <c r="CI29" s="1299"/>
      <c r="CJ29" s="1299"/>
      <c r="CK29" s="1299"/>
      <c r="CL29" s="1299"/>
      <c r="CM29" s="1299"/>
      <c r="CN29" s="1300"/>
      <c r="CP29" s="49"/>
      <c r="CV29" s="1154"/>
      <c r="CW29" s="75" t="s">
        <v>129</v>
      </c>
      <c r="CX29" s="75" t="s">
        <v>129</v>
      </c>
    </row>
    <row r="30" spans="1:104" s="46" customFormat="1" ht="13.5" customHeight="1">
      <c r="A30" s="47"/>
      <c r="B30" s="47"/>
      <c r="C30" s="1326"/>
      <c r="D30" s="1296"/>
      <c r="E30" s="1295"/>
      <c r="F30" s="1296"/>
      <c r="G30" s="1296"/>
      <c r="H30" s="1296"/>
      <c r="I30" s="1296"/>
      <c r="J30" s="1296"/>
      <c r="K30" s="1296"/>
      <c r="L30" s="1296"/>
      <c r="M30" s="1296"/>
      <c r="N30" s="1297"/>
      <c r="O30" s="1301"/>
      <c r="P30" s="1302"/>
      <c r="Q30" s="1302"/>
      <c r="R30" s="1302"/>
      <c r="S30" s="1302"/>
      <c r="T30" s="1302"/>
      <c r="U30" s="1302"/>
      <c r="V30" s="1302"/>
      <c r="W30" s="1302"/>
      <c r="X30" s="1302"/>
      <c r="Y30" s="1302"/>
      <c r="Z30" s="1302"/>
      <c r="AA30" s="1302"/>
      <c r="AB30" s="1302"/>
      <c r="AC30" s="1303"/>
      <c r="AD30" s="1301"/>
      <c r="AE30" s="1302"/>
      <c r="AF30" s="1302"/>
      <c r="AG30" s="1302"/>
      <c r="AH30" s="1302"/>
      <c r="AI30" s="1302"/>
      <c r="AJ30" s="1302" t="s">
        <v>2</v>
      </c>
      <c r="AK30" s="1302"/>
      <c r="AL30" s="1302" t="s">
        <v>252</v>
      </c>
      <c r="AM30" s="1302"/>
      <c r="AN30" s="1302"/>
      <c r="AO30" s="1302" t="s">
        <v>14</v>
      </c>
      <c r="AP30" s="1302"/>
      <c r="AQ30" s="1302" t="s">
        <v>252</v>
      </c>
      <c r="AR30" s="1302"/>
      <c r="AS30" s="1302"/>
      <c r="AT30" s="1302" t="s">
        <v>15</v>
      </c>
      <c r="AU30" s="1303"/>
      <c r="AV30" s="1322"/>
      <c r="AW30" s="1323"/>
      <c r="AX30" s="1323"/>
      <c r="AY30" s="1323"/>
      <c r="AZ30" s="1323"/>
      <c r="BA30" s="1323"/>
      <c r="BB30" s="1323"/>
      <c r="BC30" s="1323"/>
      <c r="BD30" s="1323"/>
      <c r="BE30" s="1323"/>
      <c r="BF30" s="1323"/>
      <c r="BG30" s="1323"/>
      <c r="BH30" s="1323"/>
      <c r="BI30" s="1323"/>
      <c r="BJ30" s="1323"/>
      <c r="BK30" s="1323"/>
      <c r="BL30" s="1323"/>
      <c r="BM30" s="1323"/>
      <c r="BN30" s="1323"/>
      <c r="BO30" s="1323"/>
      <c r="BP30" s="1323"/>
      <c r="BQ30" s="1324"/>
      <c r="BR30" s="1322"/>
      <c r="BS30" s="1323"/>
      <c r="BT30" s="1323"/>
      <c r="BU30" s="1323"/>
      <c r="BV30" s="1324"/>
      <c r="BW30" s="1295"/>
      <c r="BX30" s="1297"/>
      <c r="BY30" s="1295"/>
      <c r="BZ30" s="1297"/>
      <c r="CA30" s="1295"/>
      <c r="CB30" s="1296"/>
      <c r="CC30" s="1296"/>
      <c r="CD30" s="1296"/>
      <c r="CE30" s="1296" t="s">
        <v>2</v>
      </c>
      <c r="CF30" s="1296"/>
      <c r="CG30" s="1296"/>
      <c r="CH30" s="1296"/>
      <c r="CI30" s="1296" t="s">
        <v>14</v>
      </c>
      <c r="CJ30" s="1296"/>
      <c r="CK30" s="1296"/>
      <c r="CL30" s="1296"/>
      <c r="CM30" s="1296" t="s">
        <v>15</v>
      </c>
      <c r="CN30" s="1325"/>
      <c r="CP30" s="49"/>
      <c r="CV30" s="1154"/>
      <c r="CW30" s="75" t="s">
        <v>283</v>
      </c>
      <c r="CX30" s="75" t="s">
        <v>130</v>
      </c>
    </row>
    <row r="31" spans="1:104" s="46" customFormat="1" ht="13.5" customHeight="1">
      <c r="A31" s="47"/>
      <c r="B31" s="47"/>
      <c r="C31" s="1308" t="s">
        <v>252</v>
      </c>
      <c r="D31" s="1299"/>
      <c r="E31" s="1311"/>
      <c r="F31" s="1311"/>
      <c r="G31" s="1311"/>
      <c r="H31" s="1311"/>
      <c r="I31" s="1311"/>
      <c r="J31" s="1311"/>
      <c r="K31" s="1311"/>
      <c r="L31" s="1311"/>
      <c r="M31" s="1311"/>
      <c r="N31" s="1311"/>
      <c r="O31" s="1298"/>
      <c r="P31" s="1299"/>
      <c r="Q31" s="1299"/>
      <c r="R31" s="1299"/>
      <c r="S31" s="1299"/>
      <c r="T31" s="1299"/>
      <c r="U31" s="1299"/>
      <c r="V31" s="1299"/>
      <c r="W31" s="1299"/>
      <c r="X31" s="1299"/>
      <c r="Y31" s="1299"/>
      <c r="Z31" s="1299"/>
      <c r="AA31" s="1299"/>
      <c r="AB31" s="1299"/>
      <c r="AC31" s="1305"/>
      <c r="AD31" s="1312" t="s">
        <v>252</v>
      </c>
      <c r="AE31" s="1312"/>
      <c r="AF31" s="1312"/>
      <c r="AG31" s="1312"/>
      <c r="AH31" s="1312"/>
      <c r="AI31" s="1312"/>
      <c r="AJ31" s="1312"/>
      <c r="AK31" s="1312"/>
      <c r="AL31" s="1312"/>
      <c r="AM31" s="1312"/>
      <c r="AN31" s="1312"/>
      <c r="AO31" s="1312"/>
      <c r="AP31" s="1312"/>
      <c r="AQ31" s="1312"/>
      <c r="AR31" s="1312"/>
      <c r="AS31" s="1312"/>
      <c r="AT31" s="1312"/>
      <c r="AU31" s="1312"/>
      <c r="AV31" s="1313"/>
      <c r="AW31" s="1314"/>
      <c r="AX31" s="1314"/>
      <c r="AY31" s="1314"/>
      <c r="AZ31" s="1314"/>
      <c r="BA31" s="1314"/>
      <c r="BB31" s="1314"/>
      <c r="BC31" s="1314"/>
      <c r="BD31" s="1314"/>
      <c r="BE31" s="1314"/>
      <c r="BF31" s="1314"/>
      <c r="BG31" s="1314"/>
      <c r="BH31" s="1314"/>
      <c r="BI31" s="1314"/>
      <c r="BJ31" s="1314"/>
      <c r="BK31" s="1314"/>
      <c r="BL31" s="1314"/>
      <c r="BM31" s="1314"/>
      <c r="BN31" s="1314"/>
      <c r="BO31" s="1314"/>
      <c r="BP31" s="1314"/>
      <c r="BQ31" s="1315"/>
      <c r="BR31" s="1313"/>
      <c r="BS31" s="1314"/>
      <c r="BT31" s="1314"/>
      <c r="BU31" s="1314"/>
      <c r="BV31" s="1315"/>
      <c r="BW31" s="1298"/>
      <c r="BX31" s="1305"/>
      <c r="BY31" s="1298"/>
      <c r="BZ31" s="1305"/>
      <c r="CA31" s="1301" t="s">
        <v>252</v>
      </c>
      <c r="CB31" s="1302"/>
      <c r="CC31" s="1302"/>
      <c r="CD31" s="1302"/>
      <c r="CE31" s="1302"/>
      <c r="CF31" s="1302"/>
      <c r="CG31" s="1302" t="s">
        <v>2</v>
      </c>
      <c r="CH31" s="1302"/>
      <c r="CI31" s="1302"/>
      <c r="CJ31" s="1302"/>
      <c r="CK31" s="1302"/>
      <c r="CL31" s="1302"/>
      <c r="CM31" s="1302" t="s">
        <v>14</v>
      </c>
      <c r="CN31" s="1304"/>
      <c r="CV31" s="1154"/>
      <c r="CW31" s="75" t="s">
        <v>131</v>
      </c>
      <c r="CX31" s="75" t="s">
        <v>131</v>
      </c>
    </row>
    <row r="32" spans="1:104" s="46" customFormat="1" ht="13.5" customHeight="1">
      <c r="A32" s="47"/>
      <c r="B32" s="47"/>
      <c r="C32" s="1309"/>
      <c r="D32" s="1293"/>
      <c r="E32" s="1292"/>
      <c r="F32" s="1293"/>
      <c r="G32" s="1293"/>
      <c r="H32" s="1293"/>
      <c r="I32" s="1293"/>
      <c r="J32" s="1293"/>
      <c r="K32" s="1293"/>
      <c r="L32" s="1293"/>
      <c r="M32" s="1293"/>
      <c r="N32" s="1294"/>
      <c r="O32" s="1295"/>
      <c r="P32" s="1296"/>
      <c r="Q32" s="1296"/>
      <c r="R32" s="1296"/>
      <c r="S32" s="1296"/>
      <c r="T32" s="1296"/>
      <c r="U32" s="1296"/>
      <c r="V32" s="1296"/>
      <c r="W32" s="1296"/>
      <c r="X32" s="1296"/>
      <c r="Y32" s="1296"/>
      <c r="Z32" s="1296"/>
      <c r="AA32" s="1296"/>
      <c r="AB32" s="1296"/>
      <c r="AC32" s="1297"/>
      <c r="AD32" s="1312"/>
      <c r="AE32" s="1312"/>
      <c r="AF32" s="1312"/>
      <c r="AG32" s="1312"/>
      <c r="AH32" s="1312"/>
      <c r="AI32" s="1312"/>
      <c r="AJ32" s="1312"/>
      <c r="AK32" s="1312"/>
      <c r="AL32" s="1312"/>
      <c r="AM32" s="1312"/>
      <c r="AN32" s="1312"/>
      <c r="AO32" s="1312"/>
      <c r="AP32" s="1312"/>
      <c r="AQ32" s="1312"/>
      <c r="AR32" s="1312"/>
      <c r="AS32" s="1312"/>
      <c r="AT32" s="1312"/>
      <c r="AU32" s="1312"/>
      <c r="AV32" s="1316"/>
      <c r="AW32" s="1317"/>
      <c r="AX32" s="1317"/>
      <c r="AY32" s="1317"/>
      <c r="AZ32" s="1317"/>
      <c r="BA32" s="1317"/>
      <c r="BB32" s="1317"/>
      <c r="BC32" s="1317"/>
      <c r="BD32" s="1317"/>
      <c r="BE32" s="1317"/>
      <c r="BF32" s="1317"/>
      <c r="BG32" s="1317"/>
      <c r="BH32" s="1317"/>
      <c r="BI32" s="1317"/>
      <c r="BJ32" s="1317"/>
      <c r="BK32" s="1317"/>
      <c r="BL32" s="1317"/>
      <c r="BM32" s="1317"/>
      <c r="BN32" s="1317"/>
      <c r="BO32" s="1317"/>
      <c r="BP32" s="1317"/>
      <c r="BQ32" s="1318"/>
      <c r="BR32" s="1316"/>
      <c r="BS32" s="1317"/>
      <c r="BT32" s="1317"/>
      <c r="BU32" s="1317"/>
      <c r="BV32" s="1318"/>
      <c r="BW32" s="1292"/>
      <c r="BX32" s="1294"/>
      <c r="BY32" s="1292"/>
      <c r="BZ32" s="1294"/>
      <c r="CA32" s="1298"/>
      <c r="CB32" s="1299"/>
      <c r="CC32" s="1299"/>
      <c r="CD32" s="1299"/>
      <c r="CE32" s="1299"/>
      <c r="CF32" s="1299"/>
      <c r="CG32" s="1299" t="s">
        <v>312</v>
      </c>
      <c r="CH32" s="1299"/>
      <c r="CI32" s="1299"/>
      <c r="CJ32" s="1299"/>
      <c r="CK32" s="1299"/>
      <c r="CL32" s="1299"/>
      <c r="CM32" s="1299"/>
      <c r="CN32" s="1300"/>
      <c r="CV32" s="1154"/>
      <c r="CW32" s="75" t="s">
        <v>132</v>
      </c>
      <c r="CX32" s="75" t="s">
        <v>132</v>
      </c>
    </row>
    <row r="33" spans="1:102" s="46" customFormat="1" ht="13.5" customHeight="1">
      <c r="A33" s="47"/>
      <c r="B33" s="47"/>
      <c r="C33" s="1326"/>
      <c r="D33" s="1296"/>
      <c r="E33" s="1295"/>
      <c r="F33" s="1296"/>
      <c r="G33" s="1296"/>
      <c r="H33" s="1296"/>
      <c r="I33" s="1296"/>
      <c r="J33" s="1296"/>
      <c r="K33" s="1296"/>
      <c r="L33" s="1296"/>
      <c r="M33" s="1296"/>
      <c r="N33" s="1297"/>
      <c r="O33" s="1301"/>
      <c r="P33" s="1302"/>
      <c r="Q33" s="1302"/>
      <c r="R33" s="1302"/>
      <c r="S33" s="1302"/>
      <c r="T33" s="1302"/>
      <c r="U33" s="1302"/>
      <c r="V33" s="1302"/>
      <c r="W33" s="1302"/>
      <c r="X33" s="1302"/>
      <c r="Y33" s="1302"/>
      <c r="Z33" s="1302"/>
      <c r="AA33" s="1302"/>
      <c r="AB33" s="1302"/>
      <c r="AC33" s="1303"/>
      <c r="AD33" s="1301"/>
      <c r="AE33" s="1302"/>
      <c r="AF33" s="1302"/>
      <c r="AG33" s="1302"/>
      <c r="AH33" s="1302"/>
      <c r="AI33" s="1302"/>
      <c r="AJ33" s="1302" t="s">
        <v>2</v>
      </c>
      <c r="AK33" s="1302"/>
      <c r="AL33" s="1302" t="s">
        <v>252</v>
      </c>
      <c r="AM33" s="1302"/>
      <c r="AN33" s="1302"/>
      <c r="AO33" s="1302" t="s">
        <v>14</v>
      </c>
      <c r="AP33" s="1302"/>
      <c r="AQ33" s="1302" t="s">
        <v>252</v>
      </c>
      <c r="AR33" s="1302"/>
      <c r="AS33" s="1302"/>
      <c r="AT33" s="1302" t="s">
        <v>15</v>
      </c>
      <c r="AU33" s="1303"/>
      <c r="AV33" s="1322"/>
      <c r="AW33" s="1323"/>
      <c r="AX33" s="1323"/>
      <c r="AY33" s="1323"/>
      <c r="AZ33" s="1323"/>
      <c r="BA33" s="1323"/>
      <c r="BB33" s="1323"/>
      <c r="BC33" s="1323"/>
      <c r="BD33" s="1323"/>
      <c r="BE33" s="1323"/>
      <c r="BF33" s="1323"/>
      <c r="BG33" s="1323"/>
      <c r="BH33" s="1323"/>
      <c r="BI33" s="1323"/>
      <c r="BJ33" s="1323"/>
      <c r="BK33" s="1323"/>
      <c r="BL33" s="1323"/>
      <c r="BM33" s="1323"/>
      <c r="BN33" s="1323"/>
      <c r="BO33" s="1323"/>
      <c r="BP33" s="1323"/>
      <c r="BQ33" s="1324"/>
      <c r="BR33" s="1322"/>
      <c r="BS33" s="1323"/>
      <c r="BT33" s="1323"/>
      <c r="BU33" s="1323"/>
      <c r="BV33" s="1324"/>
      <c r="BW33" s="1295"/>
      <c r="BX33" s="1297"/>
      <c r="BY33" s="1295"/>
      <c r="BZ33" s="1297"/>
      <c r="CA33" s="1295"/>
      <c r="CB33" s="1296"/>
      <c r="CC33" s="1296"/>
      <c r="CD33" s="1296"/>
      <c r="CE33" s="1296" t="s">
        <v>2</v>
      </c>
      <c r="CF33" s="1296"/>
      <c r="CG33" s="1296"/>
      <c r="CH33" s="1296"/>
      <c r="CI33" s="1296" t="s">
        <v>14</v>
      </c>
      <c r="CJ33" s="1296"/>
      <c r="CK33" s="1296"/>
      <c r="CL33" s="1296"/>
      <c r="CM33" s="1296" t="s">
        <v>15</v>
      </c>
      <c r="CN33" s="1325"/>
      <c r="CV33" s="1154"/>
      <c r="CW33" s="75" t="s">
        <v>133</v>
      </c>
      <c r="CX33" s="75" t="s">
        <v>133</v>
      </c>
    </row>
    <row r="34" spans="1:102" s="46" customFormat="1" ht="13.5" customHeight="1">
      <c r="A34" s="47"/>
      <c r="B34" s="47"/>
      <c r="C34" s="1308" t="s">
        <v>252</v>
      </c>
      <c r="D34" s="1299"/>
      <c r="E34" s="1311"/>
      <c r="F34" s="1311"/>
      <c r="G34" s="1311"/>
      <c r="H34" s="1311"/>
      <c r="I34" s="1311"/>
      <c r="J34" s="1311"/>
      <c r="K34" s="1311"/>
      <c r="L34" s="1311"/>
      <c r="M34" s="1311"/>
      <c r="N34" s="1311"/>
      <c r="O34" s="1298"/>
      <c r="P34" s="1299"/>
      <c r="Q34" s="1299"/>
      <c r="R34" s="1299"/>
      <c r="S34" s="1299"/>
      <c r="T34" s="1299"/>
      <c r="U34" s="1299"/>
      <c r="V34" s="1299"/>
      <c r="W34" s="1299"/>
      <c r="X34" s="1299"/>
      <c r="Y34" s="1299"/>
      <c r="Z34" s="1299"/>
      <c r="AA34" s="1299"/>
      <c r="AB34" s="1299"/>
      <c r="AC34" s="1305"/>
      <c r="AD34" s="1312" t="s">
        <v>252</v>
      </c>
      <c r="AE34" s="1312"/>
      <c r="AF34" s="1312"/>
      <c r="AG34" s="1312"/>
      <c r="AH34" s="1312"/>
      <c r="AI34" s="1312"/>
      <c r="AJ34" s="1312"/>
      <c r="AK34" s="1312"/>
      <c r="AL34" s="1312"/>
      <c r="AM34" s="1312"/>
      <c r="AN34" s="1312"/>
      <c r="AO34" s="1312"/>
      <c r="AP34" s="1312"/>
      <c r="AQ34" s="1312"/>
      <c r="AR34" s="1312"/>
      <c r="AS34" s="1312"/>
      <c r="AT34" s="1312"/>
      <c r="AU34" s="1312"/>
      <c r="AV34" s="1313"/>
      <c r="AW34" s="1314"/>
      <c r="AX34" s="1314"/>
      <c r="AY34" s="1314"/>
      <c r="AZ34" s="1314"/>
      <c r="BA34" s="1314"/>
      <c r="BB34" s="1314"/>
      <c r="BC34" s="1314"/>
      <c r="BD34" s="1314"/>
      <c r="BE34" s="1314"/>
      <c r="BF34" s="1314"/>
      <c r="BG34" s="1314"/>
      <c r="BH34" s="1314"/>
      <c r="BI34" s="1314"/>
      <c r="BJ34" s="1314"/>
      <c r="BK34" s="1314"/>
      <c r="BL34" s="1314"/>
      <c r="BM34" s="1314"/>
      <c r="BN34" s="1314"/>
      <c r="BO34" s="1314"/>
      <c r="BP34" s="1314"/>
      <c r="BQ34" s="1315"/>
      <c r="BR34" s="1313"/>
      <c r="BS34" s="1314"/>
      <c r="BT34" s="1314"/>
      <c r="BU34" s="1314"/>
      <c r="BV34" s="1315"/>
      <c r="BW34" s="1298"/>
      <c r="BX34" s="1305"/>
      <c r="BY34" s="1298"/>
      <c r="BZ34" s="1305"/>
      <c r="CA34" s="1301" t="s">
        <v>252</v>
      </c>
      <c r="CB34" s="1302"/>
      <c r="CC34" s="1302"/>
      <c r="CD34" s="1302"/>
      <c r="CE34" s="1302"/>
      <c r="CF34" s="1302"/>
      <c r="CG34" s="1302" t="s">
        <v>2</v>
      </c>
      <c r="CH34" s="1302"/>
      <c r="CI34" s="1302"/>
      <c r="CJ34" s="1302"/>
      <c r="CK34" s="1302"/>
      <c r="CL34" s="1302"/>
      <c r="CM34" s="1302" t="s">
        <v>14</v>
      </c>
      <c r="CN34" s="1304"/>
      <c r="CV34" s="1154"/>
      <c r="CW34" s="75" t="s">
        <v>134</v>
      </c>
      <c r="CX34" s="75" t="s">
        <v>134</v>
      </c>
    </row>
    <row r="35" spans="1:102" s="46" customFormat="1" ht="13.5" customHeight="1">
      <c r="A35" s="47"/>
      <c r="B35" s="47"/>
      <c r="C35" s="1309"/>
      <c r="D35" s="1293"/>
      <c r="E35" s="1298"/>
      <c r="F35" s="1299"/>
      <c r="G35" s="1299"/>
      <c r="H35" s="1299"/>
      <c r="I35" s="1299"/>
      <c r="J35" s="1299"/>
      <c r="K35" s="1299"/>
      <c r="L35" s="1299"/>
      <c r="M35" s="1299"/>
      <c r="N35" s="1305"/>
      <c r="O35" s="1295"/>
      <c r="P35" s="1296"/>
      <c r="Q35" s="1296"/>
      <c r="R35" s="1296"/>
      <c r="S35" s="1296"/>
      <c r="T35" s="1296"/>
      <c r="U35" s="1296"/>
      <c r="V35" s="1296"/>
      <c r="W35" s="1296"/>
      <c r="X35" s="1296"/>
      <c r="Y35" s="1296"/>
      <c r="Z35" s="1296"/>
      <c r="AA35" s="1296"/>
      <c r="AB35" s="1296"/>
      <c r="AC35" s="1297"/>
      <c r="AD35" s="1312"/>
      <c r="AE35" s="1312"/>
      <c r="AF35" s="1312"/>
      <c r="AG35" s="1312"/>
      <c r="AH35" s="1312"/>
      <c r="AI35" s="1312"/>
      <c r="AJ35" s="1312"/>
      <c r="AK35" s="1312"/>
      <c r="AL35" s="1312"/>
      <c r="AM35" s="1312"/>
      <c r="AN35" s="1312"/>
      <c r="AO35" s="1312"/>
      <c r="AP35" s="1312"/>
      <c r="AQ35" s="1312"/>
      <c r="AR35" s="1312"/>
      <c r="AS35" s="1312"/>
      <c r="AT35" s="1312"/>
      <c r="AU35" s="1312"/>
      <c r="AV35" s="1316"/>
      <c r="AW35" s="1317"/>
      <c r="AX35" s="1317"/>
      <c r="AY35" s="1317"/>
      <c r="AZ35" s="1317"/>
      <c r="BA35" s="1317"/>
      <c r="BB35" s="1317"/>
      <c r="BC35" s="1317"/>
      <c r="BD35" s="1317"/>
      <c r="BE35" s="1317"/>
      <c r="BF35" s="1317"/>
      <c r="BG35" s="1317"/>
      <c r="BH35" s="1317"/>
      <c r="BI35" s="1317"/>
      <c r="BJ35" s="1317"/>
      <c r="BK35" s="1317"/>
      <c r="BL35" s="1317"/>
      <c r="BM35" s="1317"/>
      <c r="BN35" s="1317"/>
      <c r="BO35" s="1317"/>
      <c r="BP35" s="1317"/>
      <c r="BQ35" s="1318"/>
      <c r="BR35" s="1316"/>
      <c r="BS35" s="1317"/>
      <c r="BT35" s="1317"/>
      <c r="BU35" s="1317"/>
      <c r="BV35" s="1318"/>
      <c r="BW35" s="1292"/>
      <c r="BX35" s="1294"/>
      <c r="BY35" s="1292"/>
      <c r="BZ35" s="1294"/>
      <c r="CA35" s="1298"/>
      <c r="CB35" s="1299"/>
      <c r="CC35" s="1299"/>
      <c r="CD35" s="1299"/>
      <c r="CE35" s="1299"/>
      <c r="CF35" s="1299"/>
      <c r="CG35" s="1299" t="s">
        <v>312</v>
      </c>
      <c r="CH35" s="1299"/>
      <c r="CI35" s="1299"/>
      <c r="CJ35" s="1299"/>
      <c r="CK35" s="1299"/>
      <c r="CL35" s="1299"/>
      <c r="CM35" s="1299"/>
      <c r="CN35" s="1300"/>
      <c r="CV35" s="1154"/>
      <c r="CW35" s="75" t="s">
        <v>135</v>
      </c>
      <c r="CX35" s="75" t="s">
        <v>135</v>
      </c>
    </row>
    <row r="36" spans="1:102" s="46" customFormat="1" ht="13.5" customHeight="1" thickBot="1">
      <c r="A36" s="47"/>
      <c r="B36" s="47"/>
      <c r="C36" s="1310"/>
      <c r="D36" s="1287"/>
      <c r="E36" s="1291"/>
      <c r="F36" s="1287"/>
      <c r="G36" s="1287"/>
      <c r="H36" s="1287"/>
      <c r="I36" s="1287"/>
      <c r="J36" s="1287"/>
      <c r="K36" s="1287"/>
      <c r="L36" s="1287"/>
      <c r="M36" s="1287"/>
      <c r="N36" s="1306"/>
      <c r="O36" s="1307"/>
      <c r="P36" s="1289"/>
      <c r="Q36" s="1289"/>
      <c r="R36" s="1289"/>
      <c r="S36" s="1289"/>
      <c r="T36" s="1289"/>
      <c r="U36" s="1289"/>
      <c r="V36" s="1289"/>
      <c r="W36" s="1289"/>
      <c r="X36" s="1289"/>
      <c r="Y36" s="1289"/>
      <c r="Z36" s="1289"/>
      <c r="AA36" s="1289"/>
      <c r="AB36" s="1289"/>
      <c r="AC36" s="1290"/>
      <c r="AD36" s="1307"/>
      <c r="AE36" s="1289"/>
      <c r="AF36" s="1289"/>
      <c r="AG36" s="1289"/>
      <c r="AH36" s="1289"/>
      <c r="AI36" s="1289"/>
      <c r="AJ36" s="1289" t="s">
        <v>2</v>
      </c>
      <c r="AK36" s="1289"/>
      <c r="AL36" s="1289" t="s">
        <v>252</v>
      </c>
      <c r="AM36" s="1289"/>
      <c r="AN36" s="1289"/>
      <c r="AO36" s="1289" t="s">
        <v>14</v>
      </c>
      <c r="AP36" s="1289"/>
      <c r="AQ36" s="1289" t="s">
        <v>252</v>
      </c>
      <c r="AR36" s="1289"/>
      <c r="AS36" s="1289"/>
      <c r="AT36" s="1289" t="s">
        <v>15</v>
      </c>
      <c r="AU36" s="1290"/>
      <c r="AV36" s="1319"/>
      <c r="AW36" s="1320"/>
      <c r="AX36" s="1320"/>
      <c r="AY36" s="1320"/>
      <c r="AZ36" s="1320"/>
      <c r="BA36" s="1320"/>
      <c r="BB36" s="1320"/>
      <c r="BC36" s="1320"/>
      <c r="BD36" s="1320"/>
      <c r="BE36" s="1320"/>
      <c r="BF36" s="1320"/>
      <c r="BG36" s="1320"/>
      <c r="BH36" s="1320"/>
      <c r="BI36" s="1320"/>
      <c r="BJ36" s="1320"/>
      <c r="BK36" s="1320"/>
      <c r="BL36" s="1320"/>
      <c r="BM36" s="1320"/>
      <c r="BN36" s="1320"/>
      <c r="BO36" s="1320"/>
      <c r="BP36" s="1320"/>
      <c r="BQ36" s="1321"/>
      <c r="BR36" s="1322"/>
      <c r="BS36" s="1323"/>
      <c r="BT36" s="1323"/>
      <c r="BU36" s="1323"/>
      <c r="BV36" s="1324"/>
      <c r="BW36" s="1291"/>
      <c r="BX36" s="1306"/>
      <c r="BY36" s="1291"/>
      <c r="BZ36" s="1306"/>
      <c r="CA36" s="1291"/>
      <c r="CB36" s="1287"/>
      <c r="CC36" s="1287"/>
      <c r="CD36" s="1287"/>
      <c r="CE36" s="1287" t="s">
        <v>2</v>
      </c>
      <c r="CF36" s="1287"/>
      <c r="CG36" s="1287"/>
      <c r="CH36" s="1287"/>
      <c r="CI36" s="1287" t="s">
        <v>14</v>
      </c>
      <c r="CJ36" s="1287"/>
      <c r="CK36" s="1287"/>
      <c r="CL36" s="1287"/>
      <c r="CM36" s="1287" t="s">
        <v>15</v>
      </c>
      <c r="CN36" s="1288"/>
      <c r="CV36" s="1154"/>
      <c r="CW36" s="75" t="s">
        <v>136</v>
      </c>
      <c r="CX36" s="75" t="s">
        <v>136</v>
      </c>
    </row>
    <row r="37" spans="1:102" s="46" customFormat="1" ht="13.5" customHeight="1">
      <c r="A37" s="47"/>
      <c r="B37" s="47"/>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V37" s="1154"/>
      <c r="CW37" s="75" t="s">
        <v>284</v>
      </c>
      <c r="CX37" s="75" t="s">
        <v>137</v>
      </c>
    </row>
    <row r="38" spans="1:102" s="46" customFormat="1" ht="13.5" customHeight="1">
      <c r="A38" s="47"/>
      <c r="B38" s="47"/>
      <c r="C38" s="46" t="s">
        <v>13</v>
      </c>
      <c r="D38" s="45"/>
      <c r="E38" s="45"/>
      <c r="F38" s="45"/>
      <c r="G38" s="45"/>
      <c r="H38" s="46" t="s">
        <v>332</v>
      </c>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V38" s="1154"/>
      <c r="CW38" s="75" t="s">
        <v>138</v>
      </c>
      <c r="CX38" s="75" t="s">
        <v>138</v>
      </c>
    </row>
    <row r="39" spans="1:102" s="46" customFormat="1" ht="13.5" customHeight="1">
      <c r="A39" s="47"/>
      <c r="B39" s="47"/>
      <c r="H39" s="1286" t="s">
        <v>333</v>
      </c>
      <c r="I39" s="1286"/>
      <c r="J39" s="1286"/>
      <c r="K39" s="1286"/>
      <c r="L39" s="1286"/>
      <c r="M39" s="1286"/>
      <c r="N39" s="1286"/>
      <c r="O39" s="1286"/>
      <c r="P39" s="1286"/>
      <c r="Q39" s="1286"/>
      <c r="R39" s="1286"/>
      <c r="S39" s="1286"/>
      <c r="T39" s="1286"/>
      <c r="U39" s="1286"/>
      <c r="V39" s="1286"/>
      <c r="W39" s="1286"/>
      <c r="X39" s="1286"/>
      <c r="Y39" s="1286"/>
      <c r="Z39" s="1286"/>
      <c r="AA39" s="1286"/>
      <c r="AB39" s="1286"/>
      <c r="AC39" s="1286"/>
      <c r="AD39" s="1286"/>
      <c r="AE39" s="1286"/>
      <c r="AF39" s="1286"/>
      <c r="AG39" s="1286"/>
      <c r="AH39" s="1286"/>
      <c r="AI39" s="1286"/>
      <c r="AJ39" s="1286"/>
      <c r="AK39" s="1286"/>
      <c r="AL39" s="1286"/>
      <c r="AM39" s="1286"/>
      <c r="AN39" s="1286"/>
      <c r="AO39" s="1286"/>
      <c r="AP39" s="1286"/>
      <c r="AQ39" s="1286"/>
      <c r="AR39" s="1286"/>
      <c r="AS39" s="1286"/>
      <c r="AT39" s="1286"/>
      <c r="AU39" s="1286"/>
      <c r="AV39" s="1286"/>
      <c r="AW39" s="1286"/>
      <c r="AX39" s="1286"/>
      <c r="AY39" s="1286"/>
      <c r="AZ39" s="1286"/>
      <c r="BA39" s="1286"/>
      <c r="BB39" s="1286"/>
      <c r="BC39" s="1286"/>
      <c r="BD39" s="1286"/>
      <c r="BE39" s="1286"/>
      <c r="BF39" s="1286"/>
      <c r="BG39" s="1286"/>
      <c r="BH39" s="1286"/>
      <c r="BI39" s="1286"/>
      <c r="BJ39" s="1286"/>
      <c r="BK39" s="1286"/>
      <c r="BL39" s="1286"/>
      <c r="BM39" s="1286"/>
      <c r="BN39" s="1286"/>
      <c r="BO39" s="1286"/>
      <c r="BP39" s="1286"/>
      <c r="BQ39" s="1286"/>
      <c r="BR39" s="1286"/>
      <c r="BS39" s="1286"/>
      <c r="BT39" s="1286"/>
      <c r="BU39" s="1286"/>
      <c r="BV39" s="1286"/>
      <c r="BW39" s="1286"/>
      <c r="BX39" s="1286"/>
      <c r="BY39" s="1286"/>
      <c r="BZ39" s="1286"/>
      <c r="CA39" s="1286"/>
      <c r="CB39" s="1286"/>
      <c r="CC39" s="1286"/>
      <c r="CD39" s="1286"/>
      <c r="CE39" s="1286"/>
      <c r="CF39" s="1286"/>
      <c r="CG39" s="1286"/>
      <c r="CH39" s="1286"/>
      <c r="CI39" s="1286"/>
      <c r="CJ39" s="1286"/>
      <c r="CK39" s="1286"/>
      <c r="CL39" s="1286"/>
      <c r="CM39" s="1286"/>
      <c r="CN39" s="1286"/>
      <c r="CV39" s="1154"/>
      <c r="CW39" s="75" t="s">
        <v>285</v>
      </c>
      <c r="CX39" s="75" t="s">
        <v>139</v>
      </c>
    </row>
    <row r="40" spans="1:102" s="46" customFormat="1" ht="13.5" customHeight="1">
      <c r="A40" s="47"/>
      <c r="B40" s="47"/>
      <c r="H40" s="46" t="s">
        <v>334</v>
      </c>
      <c r="CV40" s="1154"/>
      <c r="CW40" s="75" t="s">
        <v>286</v>
      </c>
      <c r="CX40" s="75" t="s">
        <v>140</v>
      </c>
    </row>
    <row r="41" spans="1:102" s="46" customFormat="1" ht="13.5" customHeight="1">
      <c r="A41" s="47"/>
      <c r="B41" s="47"/>
      <c r="H41" s="46" t="s">
        <v>335</v>
      </c>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286"/>
      <c r="BY41" s="286"/>
      <c r="BZ41" s="286"/>
      <c r="CA41" s="286"/>
      <c r="CB41" s="286"/>
      <c r="CC41" s="286"/>
      <c r="CD41" s="286"/>
      <c r="CE41" s="286"/>
      <c r="CF41" s="286"/>
      <c r="CG41" s="286"/>
      <c r="CH41" s="286"/>
      <c r="CI41" s="286"/>
      <c r="CJ41" s="286"/>
      <c r="CK41" s="286"/>
      <c r="CL41" s="286"/>
      <c r="CM41" s="286"/>
      <c r="CV41" s="1154"/>
      <c r="CW41" s="75" t="s">
        <v>141</v>
      </c>
      <c r="CX41" s="75" t="s">
        <v>141</v>
      </c>
    </row>
    <row r="42" spans="1:102" s="46" customFormat="1" ht="13.5" customHeight="1">
      <c r="A42" s="47"/>
      <c r="B42" s="47"/>
      <c r="H42" s="46" t="s">
        <v>336</v>
      </c>
      <c r="CV42" s="1154"/>
      <c r="CW42" s="76" t="s">
        <v>287</v>
      </c>
      <c r="CX42" s="76" t="s">
        <v>142</v>
      </c>
    </row>
    <row r="43" spans="1:102" s="46" customFormat="1" ht="13.5" customHeight="1">
      <c r="A43" s="47"/>
      <c r="B43" s="47"/>
      <c r="H43" s="46" t="s">
        <v>315</v>
      </c>
      <c r="CV43" s="1154"/>
      <c r="CW43" s="75" t="s">
        <v>143</v>
      </c>
      <c r="CX43" s="75" t="s">
        <v>143</v>
      </c>
    </row>
    <row r="44" spans="1:102" s="46" customFormat="1" ht="13.5" customHeight="1">
      <c r="A44" s="47"/>
      <c r="B44" s="47"/>
      <c r="H44" s="46" t="s">
        <v>337</v>
      </c>
      <c r="CV44" s="1154"/>
      <c r="CW44" s="75" t="s">
        <v>144</v>
      </c>
      <c r="CX44" s="75" t="s">
        <v>144</v>
      </c>
    </row>
    <row r="45" spans="1:102" s="46" customFormat="1" ht="13.5" customHeight="1">
      <c r="A45" s="47"/>
      <c r="B45" s="47"/>
      <c r="H45" s="46" t="s">
        <v>338</v>
      </c>
      <c r="CV45" s="1154"/>
      <c r="CW45" s="75" t="s">
        <v>288</v>
      </c>
      <c r="CX45" s="75" t="s">
        <v>145</v>
      </c>
    </row>
    <row r="46" spans="1:102" s="46" customFormat="1" ht="13.5" customHeight="1">
      <c r="A46" s="47"/>
      <c r="B46" s="47"/>
      <c r="CV46" s="1154"/>
      <c r="CW46" s="75" t="s">
        <v>289</v>
      </c>
      <c r="CX46" s="75" t="s">
        <v>114</v>
      </c>
    </row>
    <row r="47" spans="1:102" s="46" customFormat="1" ht="13.5" customHeight="1">
      <c r="A47" s="47"/>
      <c r="B47" s="47"/>
      <c r="H47" s="99" t="s">
        <v>694</v>
      </c>
      <c r="I47" s="100"/>
      <c r="J47" s="100"/>
      <c r="K47" s="100"/>
      <c r="L47" s="100"/>
      <c r="M47" s="100"/>
      <c r="N47" s="100"/>
      <c r="O47" s="100"/>
      <c r="CV47" s="1154"/>
      <c r="CW47" s="75" t="s">
        <v>115</v>
      </c>
      <c r="CX47" s="75" t="s">
        <v>115</v>
      </c>
    </row>
    <row r="48" spans="1:102" s="46" customFormat="1" ht="13.5" customHeight="1">
      <c r="A48" s="47"/>
      <c r="B48" s="47"/>
      <c r="H48" s="99" t="s">
        <v>695</v>
      </c>
      <c r="I48" s="100"/>
      <c r="J48" s="100"/>
      <c r="K48" s="100"/>
      <c r="L48" s="100"/>
      <c r="M48" s="100"/>
      <c r="N48" s="100"/>
      <c r="O48" s="100"/>
      <c r="CV48" s="1154"/>
      <c r="CW48" s="75" t="s">
        <v>116</v>
      </c>
      <c r="CX48" s="75" t="s">
        <v>116</v>
      </c>
    </row>
    <row r="49" spans="1:102" s="46" customFormat="1" ht="13.5" customHeight="1">
      <c r="A49" s="47"/>
      <c r="B49" s="47"/>
      <c r="CV49" s="1154"/>
      <c r="CW49" s="75" t="s">
        <v>290</v>
      </c>
      <c r="CX49" s="75" t="s">
        <v>117</v>
      </c>
    </row>
    <row r="50" spans="1:102" s="46" customFormat="1" ht="13.5" customHeight="1">
      <c r="A50" s="47"/>
      <c r="B50" s="47"/>
      <c r="CV50" s="1154"/>
      <c r="CW50" s="75" t="s">
        <v>118</v>
      </c>
      <c r="CX50" s="75" t="s">
        <v>118</v>
      </c>
    </row>
    <row r="51" spans="1:102" s="46" customFormat="1" ht="13.5" customHeight="1">
      <c r="A51" s="47"/>
      <c r="B51" s="47"/>
      <c r="CV51" s="1154"/>
      <c r="CW51" s="75" t="s">
        <v>119</v>
      </c>
      <c r="CX51" s="75" t="s">
        <v>119</v>
      </c>
    </row>
    <row r="52" spans="1:102" s="46" customFormat="1" ht="13.5" customHeight="1">
      <c r="A52" s="47"/>
      <c r="B52" s="47"/>
      <c r="CV52" s="1154"/>
      <c r="CW52" s="75" t="s">
        <v>120</v>
      </c>
      <c r="CX52" s="75" t="s">
        <v>120</v>
      </c>
    </row>
    <row r="53" spans="1:102" s="46" customFormat="1" ht="13.5" customHeight="1">
      <c r="A53" s="47"/>
      <c r="B53" s="47"/>
      <c r="CV53" s="1154"/>
      <c r="CW53" s="75" t="s">
        <v>291</v>
      </c>
      <c r="CX53" s="75" t="s">
        <v>121</v>
      </c>
    </row>
    <row r="54" spans="1:102" s="46" customFormat="1" ht="13.5" customHeight="1">
      <c r="A54" s="47"/>
      <c r="B54" s="47"/>
      <c r="CV54" s="1154"/>
      <c r="CW54" s="75" t="s">
        <v>122</v>
      </c>
      <c r="CX54" s="75" t="s">
        <v>122</v>
      </c>
    </row>
    <row r="55" spans="1:102" s="46" customFormat="1" ht="13.5" customHeight="1">
      <c r="A55" s="47"/>
      <c r="B55" s="47"/>
      <c r="CV55" s="1154"/>
      <c r="CW55" s="76" t="s">
        <v>292</v>
      </c>
      <c r="CX55" s="76" t="s">
        <v>292</v>
      </c>
    </row>
    <row r="56" spans="1:102" s="46" customFormat="1" ht="13.5" customHeight="1">
      <c r="A56" s="47"/>
      <c r="B56" s="47"/>
      <c r="CV56" s="1154"/>
      <c r="CW56" s="75" t="s">
        <v>146</v>
      </c>
      <c r="CX56" s="75" t="s">
        <v>146</v>
      </c>
    </row>
    <row r="57" spans="1:102" s="46" customFormat="1" ht="13.5" customHeight="1">
      <c r="A57" s="47"/>
      <c r="B57" s="47"/>
      <c r="CV57" s="1155"/>
      <c r="CW57" s="75" t="s">
        <v>147</v>
      </c>
      <c r="CX57" s="75" t="s">
        <v>147</v>
      </c>
    </row>
    <row r="58" spans="1:102" s="46" customFormat="1" ht="13.5" customHeight="1">
      <c r="A58" s="47"/>
      <c r="B58" s="47"/>
      <c r="CV58" s="82" t="s">
        <v>138</v>
      </c>
      <c r="CW58" s="75" t="s">
        <v>148</v>
      </c>
      <c r="CX58" s="75" t="s">
        <v>148</v>
      </c>
    </row>
    <row r="59" spans="1:102" s="46" customFormat="1" ht="13.5" customHeight="1">
      <c r="A59" s="47"/>
      <c r="B59" s="47"/>
      <c r="CV59" s="1145" t="s">
        <v>274</v>
      </c>
      <c r="CW59" s="75" t="s">
        <v>293</v>
      </c>
      <c r="CX59" s="75" t="s">
        <v>149</v>
      </c>
    </row>
    <row r="60" spans="1:102" s="46" customFormat="1" ht="13.5" customHeight="1">
      <c r="A60" s="47"/>
      <c r="B60" s="47"/>
      <c r="CV60" s="1145"/>
      <c r="CW60" s="75" t="s">
        <v>294</v>
      </c>
      <c r="CX60" s="75" t="s">
        <v>150</v>
      </c>
    </row>
    <row r="61" spans="1:102" s="46" customFormat="1" ht="13.5" customHeight="1">
      <c r="A61" s="47"/>
      <c r="B61" s="47"/>
      <c r="CV61" s="1145"/>
      <c r="CW61" s="75" t="s">
        <v>151</v>
      </c>
      <c r="CX61" s="75" t="s">
        <v>151</v>
      </c>
    </row>
    <row r="62" spans="1:102" s="46" customFormat="1" ht="13.5" customHeight="1">
      <c r="A62" s="47"/>
      <c r="B62" s="47"/>
      <c r="CV62" s="1145"/>
      <c r="CW62" s="75" t="s">
        <v>152</v>
      </c>
      <c r="CX62" s="75" t="s">
        <v>152</v>
      </c>
    </row>
    <row r="63" spans="1:102" s="46" customFormat="1" ht="13.5" customHeight="1">
      <c r="A63" s="47"/>
      <c r="B63" s="47"/>
      <c r="CV63" s="1145"/>
      <c r="CW63" s="77" t="s">
        <v>223</v>
      </c>
      <c r="CX63" s="77" t="s">
        <v>223</v>
      </c>
    </row>
    <row r="64" spans="1:102" s="46" customFormat="1" ht="13.5" customHeight="1">
      <c r="A64" s="47"/>
      <c r="B64" s="47"/>
      <c r="CV64" s="1145"/>
      <c r="CW64" s="75" t="s">
        <v>295</v>
      </c>
      <c r="CX64" s="75" t="s">
        <v>124</v>
      </c>
    </row>
    <row r="65" spans="1:102" s="46" customFormat="1" ht="13.5" customHeight="1">
      <c r="A65" s="47"/>
      <c r="B65" s="47"/>
      <c r="CV65" s="1145"/>
      <c r="CW65" s="75" t="s">
        <v>296</v>
      </c>
      <c r="CX65" s="75" t="s">
        <v>155</v>
      </c>
    </row>
    <row r="66" spans="1:102" s="46" customFormat="1" ht="13.5" customHeight="1">
      <c r="A66" s="47"/>
      <c r="B66" s="47"/>
      <c r="CV66" s="1145"/>
      <c r="CW66" s="78" t="s">
        <v>186</v>
      </c>
      <c r="CX66" s="78" t="s">
        <v>186</v>
      </c>
    </row>
    <row r="67" spans="1:102" s="46" customFormat="1" ht="13.5" customHeight="1">
      <c r="A67" s="47"/>
      <c r="B67" s="47"/>
      <c r="CV67" s="1145"/>
      <c r="CW67" s="78" t="s">
        <v>297</v>
      </c>
      <c r="CX67" s="78" t="s">
        <v>188</v>
      </c>
    </row>
    <row r="68" spans="1:102" s="46" customFormat="1" ht="13.5" customHeight="1">
      <c r="A68" s="47"/>
      <c r="B68" s="47"/>
      <c r="CV68" s="1145"/>
      <c r="CW68" s="78" t="s">
        <v>298</v>
      </c>
      <c r="CX68" s="78" t="s">
        <v>189</v>
      </c>
    </row>
    <row r="69" spans="1:102" s="46" customFormat="1" ht="13.5" customHeight="1">
      <c r="A69" s="47"/>
      <c r="B69" s="47"/>
      <c r="CV69" s="1145" t="s">
        <v>187</v>
      </c>
      <c r="CW69" s="78" t="s">
        <v>299</v>
      </c>
      <c r="CX69" s="78" t="s">
        <v>190</v>
      </c>
    </row>
    <row r="70" spans="1:102" s="46" customFormat="1" ht="13.5" customHeight="1">
      <c r="A70" s="47"/>
      <c r="B70" s="47"/>
      <c r="CV70" s="1145"/>
      <c r="CW70" s="74"/>
      <c r="CX70" s="74"/>
    </row>
    <row r="71" spans="1:102" s="46" customFormat="1" ht="13.5" customHeight="1">
      <c r="A71" s="47"/>
      <c r="B71" s="47"/>
      <c r="CV71" s="1145"/>
    </row>
    <row r="72" spans="1:102" s="46" customFormat="1" ht="13.5" customHeight="1">
      <c r="A72" s="47"/>
      <c r="B72" s="47"/>
      <c r="CV72" s="1145"/>
    </row>
    <row r="73" spans="1:102" s="46" customFormat="1" ht="13.5" customHeight="1">
      <c r="A73" s="47"/>
      <c r="B73" s="47"/>
      <c r="CV73" s="81"/>
    </row>
    <row r="74" spans="1:102" s="46" customFormat="1" ht="13.5" customHeight="1">
      <c r="A74" s="47"/>
      <c r="B74" s="47"/>
    </row>
    <row r="75" spans="1:102" s="46" customFormat="1" ht="13.5" customHeight="1">
      <c r="A75" s="47"/>
      <c r="B75" s="47"/>
    </row>
    <row r="76" spans="1:102" s="46" customFormat="1" ht="13.5" customHeight="1">
      <c r="A76" s="47"/>
      <c r="B76" s="47"/>
    </row>
    <row r="77" spans="1:102" s="46" customFormat="1" ht="13.5" customHeight="1">
      <c r="A77" s="47"/>
      <c r="B77" s="47"/>
    </row>
    <row r="78" spans="1:102" s="46" customFormat="1" ht="13.5" customHeight="1">
      <c r="A78" s="47"/>
      <c r="B78" s="47"/>
    </row>
    <row r="79" spans="1:102" s="46" customFormat="1" ht="13.5" customHeight="1">
      <c r="A79" s="47"/>
      <c r="B79" s="47"/>
    </row>
    <row r="80" spans="1:102" s="46" customFormat="1" ht="13.5" customHeight="1">
      <c r="A80" s="47"/>
      <c r="B80" s="47"/>
    </row>
    <row r="81" spans="1:2" s="46" customFormat="1" ht="13.5" customHeight="1">
      <c r="A81" s="47"/>
      <c r="B81" s="47"/>
    </row>
    <row r="82" spans="1:2" s="46" customFormat="1" ht="13.5" customHeight="1">
      <c r="A82" s="47"/>
      <c r="B82" s="47"/>
    </row>
    <row r="83" spans="1:2" s="46" customFormat="1" ht="13.5" customHeight="1">
      <c r="A83" s="47"/>
      <c r="B83" s="47"/>
    </row>
    <row r="84" spans="1:2" s="46" customFormat="1" ht="13.5" customHeight="1">
      <c r="A84" s="47"/>
      <c r="B84" s="47"/>
    </row>
    <row r="85" spans="1:2" s="46" customFormat="1" ht="13.5" customHeight="1">
      <c r="A85" s="47"/>
      <c r="B85" s="47"/>
    </row>
    <row r="86" spans="1:2" s="46" customFormat="1" ht="13.5" customHeight="1">
      <c r="A86" s="47"/>
      <c r="B86" s="47"/>
    </row>
    <row r="87" spans="1:2" s="46" customFormat="1" ht="13.5" customHeight="1">
      <c r="A87" s="47"/>
      <c r="B87" s="47"/>
    </row>
    <row r="88" spans="1:2" s="46" customFormat="1" ht="13.5" customHeight="1">
      <c r="A88" s="47"/>
      <c r="B88" s="47"/>
    </row>
    <row r="89" spans="1:2" s="46" customFormat="1" ht="13.5" customHeight="1">
      <c r="A89" s="47"/>
      <c r="B89" s="47"/>
    </row>
    <row r="90" spans="1:2" s="46" customFormat="1" ht="13.5" customHeight="1">
      <c r="A90" s="47"/>
      <c r="B90" s="47"/>
    </row>
    <row r="91" spans="1:2" s="46" customFormat="1" ht="13.5" customHeight="1">
      <c r="A91" s="47"/>
      <c r="B91" s="47"/>
    </row>
    <row r="92" spans="1:2" s="46" customFormat="1" ht="13.5" customHeight="1">
      <c r="A92" s="47"/>
      <c r="B92" s="47"/>
    </row>
    <row r="93" spans="1:2" s="46" customFormat="1" ht="13.5" customHeight="1">
      <c r="A93" s="47"/>
      <c r="B93" s="47"/>
    </row>
    <row r="94" spans="1:2" s="46" customFormat="1" ht="13.5" customHeight="1">
      <c r="A94" s="47"/>
      <c r="B94" s="47"/>
    </row>
    <row r="95" spans="1:2" s="46" customFormat="1" ht="13.5" customHeight="1">
      <c r="A95" s="47"/>
      <c r="B95" s="47"/>
    </row>
    <row r="96" spans="1:2" s="46" customFormat="1" ht="13.5" customHeight="1">
      <c r="A96" s="47"/>
      <c r="B96" s="47"/>
    </row>
    <row r="97" spans="1:2" s="46" customFormat="1" ht="13.5" customHeight="1">
      <c r="A97" s="47"/>
      <c r="B97" s="47"/>
    </row>
    <row r="98" spans="1:2" s="46" customFormat="1" ht="13.5" customHeight="1">
      <c r="A98" s="47"/>
      <c r="B98" s="47"/>
    </row>
    <row r="99" spans="1:2" s="46" customFormat="1" ht="13.5" customHeight="1">
      <c r="A99" s="47"/>
      <c r="B99" s="47"/>
    </row>
    <row r="100" spans="1:2" s="46" customFormat="1" ht="13.5" customHeight="1">
      <c r="A100" s="47"/>
      <c r="B100" s="47"/>
    </row>
    <row r="101" spans="1:2" s="46" customFormat="1" ht="13.5" customHeight="1">
      <c r="A101" s="47"/>
      <c r="B101" s="47"/>
    </row>
    <row r="102" spans="1:2" s="46" customFormat="1" ht="13.5" customHeight="1">
      <c r="A102" s="47"/>
      <c r="B102" s="47"/>
    </row>
    <row r="103" spans="1:2" s="46" customFormat="1" ht="13.5" customHeight="1">
      <c r="A103" s="47"/>
      <c r="B103" s="47"/>
    </row>
    <row r="104" spans="1:2" s="46" customFormat="1" ht="13.5" customHeight="1">
      <c r="A104" s="47"/>
      <c r="B104" s="47"/>
    </row>
    <row r="105" spans="1:2" s="46" customFormat="1" ht="13.5" customHeight="1">
      <c r="A105" s="47"/>
      <c r="B105" s="47"/>
    </row>
    <row r="106" spans="1:2" s="46" customFormat="1" ht="13.5" customHeight="1">
      <c r="A106" s="47"/>
      <c r="B106" s="47"/>
    </row>
    <row r="107" spans="1:2" s="46" customFormat="1" ht="13.5" customHeight="1">
      <c r="A107" s="47"/>
      <c r="B107" s="47"/>
    </row>
    <row r="108" spans="1:2" s="46" customFormat="1" ht="13.5" customHeight="1">
      <c r="A108" s="47"/>
      <c r="B108" s="47"/>
    </row>
    <row r="109" spans="1:2" s="46" customFormat="1" ht="13.5" customHeight="1">
      <c r="A109" s="47"/>
      <c r="B109" s="47"/>
    </row>
    <row r="110" spans="1:2" s="46" customFormat="1" ht="13.5" customHeight="1">
      <c r="A110" s="47"/>
      <c r="B110" s="47"/>
    </row>
    <row r="111" spans="1:2" s="46" customFormat="1" ht="13.5" customHeight="1">
      <c r="A111" s="47"/>
      <c r="B111" s="47"/>
    </row>
    <row r="112" spans="1:2" s="46" customFormat="1" ht="13.5" customHeight="1">
      <c r="A112" s="47"/>
      <c r="B112" s="47"/>
    </row>
    <row r="113" spans="1:2" s="46" customFormat="1" ht="13.5" customHeight="1">
      <c r="A113" s="47"/>
      <c r="B113" s="47"/>
    </row>
    <row r="114" spans="1:2" s="46" customFormat="1" ht="13.5" customHeight="1">
      <c r="A114" s="47"/>
      <c r="B114" s="47"/>
    </row>
    <row r="115" spans="1:2" s="46" customFormat="1" ht="13.5" customHeight="1">
      <c r="A115" s="47"/>
      <c r="B115" s="47"/>
    </row>
    <row r="116" spans="1:2" s="46" customFormat="1" ht="13.5" customHeight="1">
      <c r="A116" s="47"/>
      <c r="B116" s="47"/>
    </row>
    <row r="117" spans="1:2" s="46" customFormat="1" ht="13.5" customHeight="1">
      <c r="A117" s="47"/>
      <c r="B117" s="47"/>
    </row>
    <row r="118" spans="1:2" s="46" customFormat="1" ht="13.5" customHeight="1">
      <c r="A118" s="47"/>
      <c r="B118" s="47"/>
    </row>
    <row r="119" spans="1:2" s="46" customFormat="1" ht="13.5" customHeight="1">
      <c r="A119" s="47"/>
      <c r="B119" s="47"/>
    </row>
    <row r="120" spans="1:2" s="46" customFormat="1" ht="13.5" customHeight="1">
      <c r="A120" s="47"/>
      <c r="B120" s="47"/>
    </row>
    <row r="121" spans="1:2" s="46" customFormat="1" ht="13.5" customHeight="1">
      <c r="A121" s="47"/>
      <c r="B121" s="47"/>
    </row>
    <row r="122" spans="1:2" s="46" customFormat="1" ht="13.5" customHeight="1">
      <c r="A122" s="47"/>
      <c r="B122" s="47"/>
    </row>
    <row r="123" spans="1:2" s="46" customFormat="1" ht="13.5" customHeight="1">
      <c r="A123" s="47"/>
      <c r="B123" s="47"/>
    </row>
    <row r="124" spans="1:2" s="46" customFormat="1" ht="13.5" customHeight="1">
      <c r="A124" s="47"/>
      <c r="B124" s="47"/>
    </row>
    <row r="125" spans="1:2" s="46" customFormat="1" ht="13.5" customHeight="1">
      <c r="A125" s="47"/>
      <c r="B125" s="47"/>
    </row>
    <row r="126" spans="1:2" s="46" customFormat="1" ht="13.5" customHeight="1">
      <c r="A126" s="47"/>
      <c r="B126" s="47"/>
    </row>
    <row r="127" spans="1:2" s="46" customFormat="1" ht="13.5" customHeight="1">
      <c r="A127" s="47"/>
      <c r="B127" s="47"/>
    </row>
    <row r="128" spans="1:2" s="46" customFormat="1" ht="13.5" customHeight="1">
      <c r="A128" s="47"/>
      <c r="B128" s="47"/>
    </row>
    <row r="129" spans="1:2" s="46" customFormat="1" ht="13.5" customHeight="1">
      <c r="A129" s="47"/>
      <c r="B129" s="47"/>
    </row>
    <row r="130" spans="1:2" s="46" customFormat="1" ht="13.5" customHeight="1">
      <c r="A130" s="47"/>
      <c r="B130" s="47"/>
    </row>
    <row r="131" spans="1:2" s="46" customFormat="1" ht="13.5" customHeight="1">
      <c r="A131" s="47"/>
      <c r="B131" s="47"/>
    </row>
    <row r="132" spans="1:2" s="46" customFormat="1" ht="13.5" customHeight="1">
      <c r="A132" s="47"/>
      <c r="B132" s="47"/>
    </row>
    <row r="133" spans="1:2" s="46" customFormat="1" ht="13.5" customHeight="1">
      <c r="A133" s="47"/>
      <c r="B133" s="47"/>
    </row>
    <row r="134" spans="1:2" s="46" customFormat="1" ht="13.5" customHeight="1">
      <c r="A134" s="47"/>
      <c r="B134" s="47"/>
    </row>
    <row r="135" spans="1:2" s="46" customFormat="1" ht="13.5" customHeight="1">
      <c r="A135" s="47"/>
      <c r="B135" s="47"/>
    </row>
    <row r="136" spans="1:2" s="46" customFormat="1" ht="13.5" customHeight="1">
      <c r="A136" s="47"/>
      <c r="B136" s="47"/>
    </row>
    <row r="137" spans="1:2" s="46" customFormat="1" ht="13.5" customHeight="1">
      <c r="A137" s="47"/>
      <c r="B137" s="47"/>
    </row>
    <row r="138" spans="1:2" s="46" customFormat="1" ht="13.5" customHeight="1">
      <c r="A138" s="47"/>
      <c r="B138" s="47"/>
    </row>
    <row r="139" spans="1:2" s="46" customFormat="1" ht="13.5" customHeight="1">
      <c r="A139" s="47"/>
      <c r="B139" s="47"/>
    </row>
    <row r="140" spans="1:2" s="46" customFormat="1" ht="13.5" customHeight="1">
      <c r="A140" s="47"/>
      <c r="B140" s="47"/>
    </row>
    <row r="141" spans="1:2" s="46" customFormat="1" ht="13.5" customHeight="1">
      <c r="A141" s="47"/>
      <c r="B141" s="47"/>
    </row>
    <row r="142" spans="1:2" s="46" customFormat="1" ht="13.5" customHeight="1">
      <c r="A142" s="47"/>
      <c r="B142" s="47"/>
    </row>
    <row r="143" spans="1:2" s="46" customFormat="1" ht="13.5" customHeight="1">
      <c r="A143" s="47"/>
      <c r="B143" s="47"/>
    </row>
    <row r="144" spans="1:2" s="46" customFormat="1" ht="13.5" customHeight="1">
      <c r="A144" s="47"/>
      <c r="B144" s="47"/>
    </row>
    <row r="145" spans="1:2" s="46" customFormat="1" ht="13.5" customHeight="1">
      <c r="A145" s="47"/>
      <c r="B145" s="47"/>
    </row>
    <row r="146" spans="1:2" s="46" customFormat="1" ht="13.5" customHeight="1">
      <c r="A146" s="47"/>
      <c r="B146" s="47"/>
    </row>
    <row r="147" spans="1:2" s="46" customFormat="1" ht="13.5" customHeight="1">
      <c r="A147" s="47"/>
      <c r="B147" s="47"/>
    </row>
    <row r="148" spans="1:2" s="46" customFormat="1" ht="13.5" customHeight="1">
      <c r="A148" s="47"/>
      <c r="B148" s="47"/>
    </row>
    <row r="149" spans="1:2" s="46" customFormat="1" ht="13.5" customHeight="1">
      <c r="A149" s="47"/>
      <c r="B149" s="47"/>
    </row>
    <row r="150" spans="1:2" s="46" customFormat="1" ht="13.5" customHeight="1">
      <c r="A150" s="47"/>
      <c r="B150" s="47"/>
    </row>
    <row r="151" spans="1:2" s="46" customFormat="1" ht="13.5" customHeight="1">
      <c r="A151" s="47"/>
      <c r="B151" s="47"/>
    </row>
    <row r="152" spans="1:2" s="46" customFormat="1" ht="13.5" customHeight="1">
      <c r="A152" s="47"/>
      <c r="B152" s="47"/>
    </row>
    <row r="153" spans="1:2" s="46" customFormat="1" ht="13.5" customHeight="1">
      <c r="A153" s="47"/>
      <c r="B153" s="47"/>
    </row>
    <row r="154" spans="1:2" s="46" customFormat="1" ht="13.5" customHeight="1">
      <c r="A154" s="47"/>
      <c r="B154" s="47"/>
    </row>
    <row r="155" spans="1:2" s="46" customFormat="1" ht="13.5" customHeight="1">
      <c r="A155" s="47"/>
      <c r="B155" s="47"/>
    </row>
    <row r="156" spans="1:2" s="46" customFormat="1" ht="13.5" customHeight="1">
      <c r="A156" s="47"/>
      <c r="B156" s="47"/>
    </row>
    <row r="157" spans="1:2" s="46" customFormat="1" ht="13.5" customHeight="1">
      <c r="A157" s="47"/>
      <c r="B157" s="47"/>
    </row>
    <row r="158" spans="1:2" s="46" customFormat="1" ht="13.5" customHeight="1">
      <c r="A158" s="47"/>
      <c r="B158" s="47"/>
    </row>
    <row r="159" spans="1:2" s="46" customFormat="1" ht="13.5" customHeight="1">
      <c r="A159" s="47"/>
      <c r="B159" s="47"/>
    </row>
    <row r="160" spans="1:2" s="46" customFormat="1" ht="13.5" customHeight="1">
      <c r="A160" s="47"/>
      <c r="B160" s="47"/>
    </row>
    <row r="161" spans="1:2" s="46" customFormat="1" ht="13.5" customHeight="1">
      <c r="A161" s="47"/>
      <c r="B161" s="47"/>
    </row>
    <row r="162" spans="1:2" s="46" customFormat="1" ht="13.5" customHeight="1">
      <c r="A162" s="47"/>
      <c r="B162" s="47"/>
    </row>
    <row r="163" spans="1:2" s="46" customFormat="1" ht="13.5" customHeight="1">
      <c r="A163" s="47"/>
      <c r="B163" s="47"/>
    </row>
    <row r="164" spans="1:2" s="46" customFormat="1" ht="13.5" customHeight="1">
      <c r="A164" s="47"/>
      <c r="B164" s="47"/>
    </row>
    <row r="165" spans="1:2" s="46" customFormat="1" ht="13.5" customHeight="1">
      <c r="A165" s="47"/>
      <c r="B165" s="47"/>
    </row>
    <row r="166" spans="1:2" s="46" customFormat="1" ht="13.5" customHeight="1">
      <c r="A166" s="47"/>
      <c r="B166" s="47"/>
    </row>
    <row r="167" spans="1:2" s="46" customFormat="1" ht="13.5" customHeight="1">
      <c r="A167" s="47"/>
      <c r="B167" s="47"/>
    </row>
    <row r="168" spans="1:2" s="46" customFormat="1" ht="13.5" customHeight="1">
      <c r="A168" s="47"/>
      <c r="B168" s="47"/>
    </row>
    <row r="169" spans="1:2" s="46" customFormat="1" ht="13.5" customHeight="1">
      <c r="A169" s="47"/>
      <c r="B169" s="47"/>
    </row>
    <row r="170" spans="1:2" s="46" customFormat="1" ht="13.5" customHeight="1">
      <c r="A170" s="47"/>
      <c r="B170" s="47"/>
    </row>
    <row r="171" spans="1:2" s="46" customFormat="1" ht="13.5" customHeight="1">
      <c r="A171" s="47"/>
      <c r="B171" s="47"/>
    </row>
    <row r="172" spans="1:2" s="46" customFormat="1" ht="13.5" customHeight="1">
      <c r="A172" s="47"/>
      <c r="B172" s="47"/>
    </row>
    <row r="173" spans="1:2" s="46" customFormat="1" ht="13.5" customHeight="1">
      <c r="A173" s="47"/>
      <c r="B173" s="47"/>
    </row>
    <row r="174" spans="1:2" s="46" customFormat="1" ht="13.5" customHeight="1">
      <c r="A174" s="47"/>
      <c r="B174" s="47"/>
    </row>
    <row r="175" spans="1:2" s="46" customFormat="1" ht="13.5" customHeight="1">
      <c r="A175" s="47"/>
      <c r="B175" s="47"/>
    </row>
    <row r="176" spans="1:2" s="46" customFormat="1" ht="13.5" customHeight="1">
      <c r="A176" s="47"/>
      <c r="B176" s="47"/>
    </row>
    <row r="177" spans="1:2" s="46" customFormat="1" ht="13.5" customHeight="1">
      <c r="A177" s="47"/>
      <c r="B177" s="47"/>
    </row>
    <row r="178" spans="1:2" s="46" customFormat="1" ht="13.5" customHeight="1">
      <c r="A178" s="47"/>
      <c r="B178" s="47"/>
    </row>
    <row r="179" spans="1:2" s="46" customFormat="1" ht="13.5" customHeight="1">
      <c r="A179" s="47"/>
      <c r="B179" s="47"/>
    </row>
    <row r="180" spans="1:2" s="46" customFormat="1" ht="13.5" customHeight="1">
      <c r="A180" s="47"/>
      <c r="B180" s="47"/>
    </row>
    <row r="181" spans="1:2" s="46" customFormat="1" ht="13.5" customHeight="1">
      <c r="A181" s="47"/>
      <c r="B181" s="47"/>
    </row>
    <row r="182" spans="1:2" s="46" customFormat="1" ht="13.5" customHeight="1">
      <c r="A182" s="47"/>
      <c r="B182" s="47"/>
    </row>
    <row r="183" spans="1:2" s="46" customFormat="1" ht="13.5" customHeight="1">
      <c r="A183" s="47"/>
      <c r="B183" s="47"/>
    </row>
    <row r="184" spans="1:2" s="46" customFormat="1" ht="13.5" customHeight="1">
      <c r="A184" s="47"/>
      <c r="B184" s="47"/>
    </row>
    <row r="185" spans="1:2" s="46" customFormat="1" ht="13.5" customHeight="1">
      <c r="A185" s="47"/>
      <c r="B185" s="47"/>
    </row>
    <row r="186" spans="1:2" s="46" customFormat="1" ht="13.5" customHeight="1">
      <c r="A186" s="47"/>
      <c r="B186" s="47"/>
    </row>
    <row r="187" spans="1:2" s="46" customFormat="1" ht="13.5" customHeight="1">
      <c r="A187" s="47"/>
      <c r="B187" s="47"/>
    </row>
    <row r="188" spans="1:2" s="46" customFormat="1" ht="13.5" customHeight="1">
      <c r="A188" s="47"/>
      <c r="B188" s="47"/>
    </row>
    <row r="189" spans="1:2" s="46" customFormat="1" ht="13.5" customHeight="1">
      <c r="A189" s="47"/>
      <c r="B189" s="47"/>
    </row>
    <row r="190" spans="1:2" s="46" customFormat="1" ht="13.5" customHeight="1">
      <c r="A190" s="47"/>
      <c r="B190" s="47"/>
    </row>
    <row r="191" spans="1:2" s="46" customFormat="1" ht="13.5" customHeight="1">
      <c r="A191" s="47"/>
      <c r="B191" s="47"/>
    </row>
    <row r="192" spans="1:2" s="46" customFormat="1" ht="13.5" customHeight="1">
      <c r="A192" s="47"/>
      <c r="B192" s="47"/>
    </row>
    <row r="193" spans="1:102" s="46" customFormat="1" ht="13.5" customHeight="1">
      <c r="A193" s="47"/>
      <c r="B193" s="47"/>
    </row>
    <row r="194" spans="1:102" s="46" customFormat="1" ht="13.5" customHeight="1">
      <c r="A194" s="47"/>
      <c r="B194" s="47"/>
    </row>
    <row r="195" spans="1:102" s="46" customFormat="1" ht="13.5" customHeight="1">
      <c r="A195" s="47"/>
      <c r="B195" s="47"/>
    </row>
    <row r="196" spans="1:102" s="46" customFormat="1" ht="13.5" customHeight="1">
      <c r="A196" s="47"/>
      <c r="B196" s="47"/>
    </row>
    <row r="197" spans="1:102" s="46" customFormat="1" ht="13.5" customHeight="1">
      <c r="A197" s="47"/>
      <c r="B197" s="47"/>
    </row>
    <row r="198" spans="1:102" s="46" customFormat="1" ht="13.5" customHeight="1">
      <c r="A198" s="47"/>
      <c r="B198" s="47"/>
    </row>
    <row r="199" spans="1:102" s="46" customFormat="1" ht="13.5" customHeight="1">
      <c r="A199" s="47"/>
      <c r="B199" s="47"/>
    </row>
    <row r="200" spans="1:102" s="46" customFormat="1" ht="13.5" customHeight="1">
      <c r="A200" s="47"/>
      <c r="B200" s="47"/>
    </row>
    <row r="201" spans="1:102" s="46" customFormat="1" ht="13.5" customHeight="1">
      <c r="A201" s="47"/>
      <c r="B201" s="47"/>
    </row>
    <row r="202" spans="1:102" s="46" customFormat="1" ht="13.5" customHeight="1">
      <c r="A202" s="47"/>
      <c r="B202" s="47"/>
      <c r="CW202" s="45"/>
      <c r="CX202" s="45"/>
    </row>
    <row r="203" spans="1:102" s="46" customFormat="1" ht="13.5" customHeight="1">
      <c r="A203" s="47"/>
      <c r="B203" s="47"/>
      <c r="CO203" s="45"/>
      <c r="CW203" s="45"/>
      <c r="CX203" s="45"/>
    </row>
    <row r="204" spans="1:102" ht="13.5" customHeight="1">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V204" s="46"/>
    </row>
    <row r="205" spans="1:102" ht="13.5" customHeight="1">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6"/>
      <c r="CD205" s="46"/>
      <c r="CE205" s="46"/>
      <c r="CF205" s="46"/>
      <c r="CG205" s="46"/>
      <c r="CH205" s="46"/>
      <c r="CI205" s="46"/>
      <c r="CJ205" s="46"/>
      <c r="CK205" s="46"/>
      <c r="CL205" s="46"/>
      <c r="CM205" s="46"/>
      <c r="CN205" s="46"/>
    </row>
    <row r="206" spans="1:102" ht="13.5" customHeight="1">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6"/>
      <c r="CD206" s="46"/>
      <c r="CE206" s="46"/>
      <c r="CF206" s="46"/>
      <c r="CG206" s="46"/>
      <c r="CH206" s="46"/>
      <c r="CI206" s="46"/>
      <c r="CJ206" s="46"/>
      <c r="CK206" s="46"/>
      <c r="CL206" s="46"/>
      <c r="CM206" s="46"/>
      <c r="CN206" s="46"/>
    </row>
    <row r="207" spans="1:102" ht="13.5" customHeight="1">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6"/>
      <c r="CJ207" s="46"/>
      <c r="CK207" s="46"/>
      <c r="CL207" s="46"/>
      <c r="CM207" s="46"/>
      <c r="CN207" s="46"/>
    </row>
    <row r="208" spans="1:102" ht="13.5" customHeight="1">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6"/>
      <c r="CD208" s="46"/>
      <c r="CE208" s="46"/>
      <c r="CF208" s="46"/>
      <c r="CG208" s="46"/>
      <c r="CH208" s="46"/>
      <c r="CI208" s="46"/>
      <c r="CJ208" s="46"/>
      <c r="CK208" s="46"/>
      <c r="CL208" s="46"/>
      <c r="CM208" s="46"/>
      <c r="CN208" s="46"/>
    </row>
    <row r="209" spans="3:92" ht="13.5" customHeight="1">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6"/>
      <c r="CD209" s="46"/>
      <c r="CE209" s="46"/>
      <c r="CF209" s="46"/>
      <c r="CG209" s="46"/>
      <c r="CH209" s="46"/>
      <c r="CI209" s="46"/>
      <c r="CJ209" s="46"/>
      <c r="CK209" s="46"/>
      <c r="CL209" s="46"/>
      <c r="CM209" s="46"/>
      <c r="CN209" s="46"/>
    </row>
    <row r="210" spans="3:92" ht="13.5" customHeight="1">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6"/>
      <c r="CJ210" s="46"/>
      <c r="CK210" s="46"/>
      <c r="CL210" s="46"/>
      <c r="CM210" s="46"/>
      <c r="CN210" s="46"/>
    </row>
    <row r="211" spans="3:92" ht="13.5" customHeight="1">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6"/>
      <c r="CJ211" s="46"/>
      <c r="CK211" s="46"/>
      <c r="CL211" s="46"/>
      <c r="CM211" s="46"/>
      <c r="CN211" s="46"/>
    </row>
    <row r="212" spans="3:92" ht="13.5" customHeight="1">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6"/>
      <c r="CD212" s="46"/>
      <c r="CE212" s="46"/>
      <c r="CF212" s="46"/>
      <c r="CG212" s="46"/>
      <c r="CH212" s="46"/>
      <c r="CI212" s="46"/>
      <c r="CJ212" s="46"/>
      <c r="CK212" s="46"/>
      <c r="CL212" s="46"/>
      <c r="CM212" s="46"/>
      <c r="CN212" s="46"/>
    </row>
    <row r="213" spans="3:92" ht="13.5" customHeight="1">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6"/>
      <c r="CD213" s="46"/>
      <c r="CE213" s="46"/>
      <c r="CF213" s="46"/>
      <c r="CG213" s="46"/>
      <c r="CH213" s="46"/>
      <c r="CI213" s="46"/>
      <c r="CJ213" s="46"/>
      <c r="CK213" s="46"/>
      <c r="CL213" s="46"/>
      <c r="CM213" s="46"/>
      <c r="CN213" s="46"/>
    </row>
    <row r="214" spans="3:92" ht="13.5" customHeight="1">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6"/>
      <c r="CD214" s="46"/>
      <c r="CE214" s="46"/>
      <c r="CF214" s="46"/>
      <c r="CG214" s="46"/>
      <c r="CH214" s="46"/>
      <c r="CI214" s="46"/>
      <c r="CJ214" s="46"/>
      <c r="CK214" s="46"/>
      <c r="CL214" s="46"/>
      <c r="CM214" s="46"/>
      <c r="CN214" s="46"/>
    </row>
    <row r="215" spans="3:92" ht="13.5" customHeight="1">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6"/>
      <c r="CD215" s="46"/>
      <c r="CE215" s="46"/>
      <c r="CF215" s="46"/>
      <c r="CG215" s="46"/>
      <c r="CH215" s="46"/>
      <c r="CI215" s="46"/>
      <c r="CJ215" s="46"/>
      <c r="CK215" s="46"/>
      <c r="CL215" s="46"/>
      <c r="CM215" s="46"/>
      <c r="CN215" s="46"/>
    </row>
    <row r="216" spans="3:92" ht="13.5" customHeight="1">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6"/>
      <c r="CC216" s="46"/>
      <c r="CD216" s="46"/>
      <c r="CE216" s="46"/>
      <c r="CF216" s="46"/>
      <c r="CG216" s="46"/>
      <c r="CH216" s="46"/>
      <c r="CI216" s="46"/>
      <c r="CJ216" s="46"/>
      <c r="CK216" s="46"/>
      <c r="CL216" s="46"/>
      <c r="CM216" s="46"/>
      <c r="CN216" s="46"/>
    </row>
    <row r="217" spans="3:92" ht="13.5" customHeight="1">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6"/>
      <c r="CD217" s="46"/>
      <c r="CE217" s="46"/>
      <c r="CF217" s="46"/>
      <c r="CG217" s="46"/>
      <c r="CH217" s="46"/>
      <c r="CI217" s="46"/>
      <c r="CJ217" s="46"/>
      <c r="CK217" s="46"/>
      <c r="CL217" s="46"/>
      <c r="CM217" s="46"/>
      <c r="CN217" s="46"/>
    </row>
    <row r="218" spans="3:92" ht="13.5" customHeight="1">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6"/>
      <c r="BZ218" s="46"/>
      <c r="CA218" s="46"/>
      <c r="CB218" s="46"/>
      <c r="CC218" s="46"/>
      <c r="CD218" s="46"/>
      <c r="CE218" s="46"/>
      <c r="CF218" s="46"/>
      <c r="CG218" s="46"/>
      <c r="CH218" s="46"/>
      <c r="CI218" s="46"/>
      <c r="CJ218" s="46"/>
      <c r="CK218" s="46"/>
      <c r="CL218" s="46"/>
      <c r="CM218" s="46"/>
      <c r="CN218" s="46"/>
    </row>
    <row r="219" spans="3:92" ht="13.5" customHeight="1">
      <c r="C219" s="46"/>
      <c r="D219" s="46"/>
      <c r="E219" s="46"/>
      <c r="F219" s="46"/>
      <c r="G219" s="46"/>
    </row>
  </sheetData>
  <mergeCells count="337">
    <mergeCell ref="AD2:BK3"/>
    <mergeCell ref="BL2:BQ2"/>
    <mergeCell ref="BR2:CN2"/>
    <mergeCell ref="C3:I3"/>
    <mergeCell ref="J3:AC3"/>
    <mergeCell ref="C4:D6"/>
    <mergeCell ref="E4:N6"/>
    <mergeCell ref="O4:AC4"/>
    <mergeCell ref="AD4:AU4"/>
    <mergeCell ref="AV4:BQ6"/>
    <mergeCell ref="CD6:CN6"/>
    <mergeCell ref="BR4:BV6"/>
    <mergeCell ref="BW4:BX6"/>
    <mergeCell ref="BY4:BZ6"/>
    <mergeCell ref="CA4:CN4"/>
    <mergeCell ref="O5:AC5"/>
    <mergeCell ref="AD5:AU5"/>
    <mergeCell ref="CA5:CC6"/>
    <mergeCell ref="CD5:CN5"/>
    <mergeCell ref="O6:AC6"/>
    <mergeCell ref="AD6:AU6"/>
    <mergeCell ref="C7:D9"/>
    <mergeCell ref="E7:N7"/>
    <mergeCell ref="O7:AC8"/>
    <mergeCell ref="AD7:AU8"/>
    <mergeCell ref="AV7:BQ9"/>
    <mergeCell ref="BR7:BV9"/>
    <mergeCell ref="BW7:BX9"/>
    <mergeCell ref="BY7:BZ9"/>
    <mergeCell ref="CA7:CF7"/>
    <mergeCell ref="CG7:CH7"/>
    <mergeCell ref="CI7:CL7"/>
    <mergeCell ref="CM7:CN7"/>
    <mergeCell ref="CV7:CV9"/>
    <mergeCell ref="E8:N9"/>
    <mergeCell ref="CA8:CF8"/>
    <mergeCell ref="CG8:CH8"/>
    <mergeCell ref="CI8:CN8"/>
    <mergeCell ref="O9:AC9"/>
    <mergeCell ref="AD9:AF9"/>
    <mergeCell ref="CM9:CN9"/>
    <mergeCell ref="CA9:CB9"/>
    <mergeCell ref="CC9:CD9"/>
    <mergeCell ref="CE9:CF9"/>
    <mergeCell ref="CG9:CH9"/>
    <mergeCell ref="CI9:CJ9"/>
    <mergeCell ref="CK9:CL9"/>
    <mergeCell ref="AG9:AI9"/>
    <mergeCell ref="AJ9:AK9"/>
    <mergeCell ref="AL9:AN9"/>
    <mergeCell ref="AO9:AP9"/>
    <mergeCell ref="AQ9:AS9"/>
    <mergeCell ref="AT9:AU9"/>
    <mergeCell ref="C10:D12"/>
    <mergeCell ref="E10:N10"/>
    <mergeCell ref="O10:AC11"/>
    <mergeCell ref="AD10:AU11"/>
    <mergeCell ref="AV10:BQ12"/>
    <mergeCell ref="BR10:BV12"/>
    <mergeCell ref="BW10:BX12"/>
    <mergeCell ref="BY10:BZ12"/>
    <mergeCell ref="CA10:CF10"/>
    <mergeCell ref="CG10:CH10"/>
    <mergeCell ref="CI10:CL10"/>
    <mergeCell ref="CM10:CN10"/>
    <mergeCell ref="CV10:CV24"/>
    <mergeCell ref="E11:N12"/>
    <mergeCell ref="CA11:CF11"/>
    <mergeCell ref="CG11:CH11"/>
    <mergeCell ref="CI11:CN11"/>
    <mergeCell ref="O12:AC12"/>
    <mergeCell ref="AD12:AF12"/>
    <mergeCell ref="CM12:CN12"/>
    <mergeCell ref="CA12:CB12"/>
    <mergeCell ref="CC12:CD12"/>
    <mergeCell ref="CE12:CF12"/>
    <mergeCell ref="CG12:CH12"/>
    <mergeCell ref="CI12:CJ12"/>
    <mergeCell ref="CK12:CL12"/>
    <mergeCell ref="AG12:AI12"/>
    <mergeCell ref="AJ12:AK12"/>
    <mergeCell ref="AL12:AN12"/>
    <mergeCell ref="AO12:AP12"/>
    <mergeCell ref="AQ12:AS12"/>
    <mergeCell ref="AT12:AU12"/>
    <mergeCell ref="CG13:CH13"/>
    <mergeCell ref="C13:D15"/>
    <mergeCell ref="E13:N13"/>
    <mergeCell ref="O13:AC14"/>
    <mergeCell ref="AD13:AU14"/>
    <mergeCell ref="AV13:BQ15"/>
    <mergeCell ref="BR13:BV15"/>
    <mergeCell ref="BW13:BX15"/>
    <mergeCell ref="BY13:BZ15"/>
    <mergeCell ref="CA13:CF13"/>
    <mergeCell ref="CI13:CL13"/>
    <mergeCell ref="CM13:CN13"/>
    <mergeCell ref="E14:N15"/>
    <mergeCell ref="CA14:CF14"/>
    <mergeCell ref="CG14:CH14"/>
    <mergeCell ref="CI14:CN14"/>
    <mergeCell ref="O15:AC15"/>
    <mergeCell ref="AD15:AF15"/>
    <mergeCell ref="AG15:AI15"/>
    <mergeCell ref="CC15:CD15"/>
    <mergeCell ref="CE15:CF15"/>
    <mergeCell ref="CG15:CH15"/>
    <mergeCell ref="CI15:CJ15"/>
    <mergeCell ref="CK15:CL15"/>
    <mergeCell ref="CM15:CN15"/>
    <mergeCell ref="AJ15:AK15"/>
    <mergeCell ref="AL15:AN15"/>
    <mergeCell ref="AO15:AP15"/>
    <mergeCell ref="AQ15:AS15"/>
    <mergeCell ref="AT15:AU15"/>
    <mergeCell ref="CA15:CB15"/>
    <mergeCell ref="CI17:CN17"/>
    <mergeCell ref="CC18:CD18"/>
    <mergeCell ref="C16:D18"/>
    <mergeCell ref="E16:N16"/>
    <mergeCell ref="O16:AC17"/>
    <mergeCell ref="AD16:AU17"/>
    <mergeCell ref="AV16:BQ18"/>
    <mergeCell ref="BR16:BV18"/>
    <mergeCell ref="E17:N18"/>
    <mergeCell ref="O18:AC18"/>
    <mergeCell ref="AD18:AF18"/>
    <mergeCell ref="AG18:AI18"/>
    <mergeCell ref="CE18:CF18"/>
    <mergeCell ref="CG18:CH18"/>
    <mergeCell ref="CI18:CJ18"/>
    <mergeCell ref="CK18:CL18"/>
    <mergeCell ref="CM18:CN18"/>
    <mergeCell ref="CA18:CB18"/>
    <mergeCell ref="BW16:BX18"/>
    <mergeCell ref="BY16:BZ18"/>
    <mergeCell ref="CA16:CF16"/>
    <mergeCell ref="CG16:CH16"/>
    <mergeCell ref="CI16:CL16"/>
    <mergeCell ref="CM16:CN16"/>
    <mergeCell ref="C19:D21"/>
    <mergeCell ref="E19:N19"/>
    <mergeCell ref="O19:AC20"/>
    <mergeCell ref="AD19:AU20"/>
    <mergeCell ref="AV19:BQ21"/>
    <mergeCell ref="AJ18:AK18"/>
    <mergeCell ref="AL18:AN18"/>
    <mergeCell ref="AO18:AP18"/>
    <mergeCell ref="AQ18:AS18"/>
    <mergeCell ref="AT18:AU18"/>
    <mergeCell ref="AT21:AU21"/>
    <mergeCell ref="CA17:CF17"/>
    <mergeCell ref="CG17:CH17"/>
    <mergeCell ref="CM19:CN19"/>
    <mergeCell ref="E20:N21"/>
    <mergeCell ref="CA20:CF20"/>
    <mergeCell ref="CG20:CH20"/>
    <mergeCell ref="CI20:CN20"/>
    <mergeCell ref="O21:AC21"/>
    <mergeCell ref="AD21:AF21"/>
    <mergeCell ref="AG21:AI21"/>
    <mergeCell ref="AJ21:AK21"/>
    <mergeCell ref="AL21:AN21"/>
    <mergeCell ref="BR19:BV21"/>
    <mergeCell ref="BW19:BX21"/>
    <mergeCell ref="BY19:BZ21"/>
    <mergeCell ref="CA19:CF19"/>
    <mergeCell ref="CG19:CH19"/>
    <mergeCell ref="CI19:CL19"/>
    <mergeCell ref="CG21:CH21"/>
    <mergeCell ref="CI21:CJ21"/>
    <mergeCell ref="CK21:CL21"/>
    <mergeCell ref="CM21:CN21"/>
    <mergeCell ref="AO21:AP21"/>
    <mergeCell ref="AQ21:AS21"/>
    <mergeCell ref="C22:D24"/>
    <mergeCell ref="E22:N22"/>
    <mergeCell ref="O22:AC23"/>
    <mergeCell ref="AD22:AU23"/>
    <mergeCell ref="AV22:BQ24"/>
    <mergeCell ref="BR22:BV24"/>
    <mergeCell ref="BW22:BX24"/>
    <mergeCell ref="BY22:BZ24"/>
    <mergeCell ref="CA22:CF22"/>
    <mergeCell ref="CA24:CB24"/>
    <mergeCell ref="CA21:CB21"/>
    <mergeCell ref="CC21:CD21"/>
    <mergeCell ref="CE21:CF21"/>
    <mergeCell ref="CG22:CH22"/>
    <mergeCell ref="CI22:CL22"/>
    <mergeCell ref="CM22:CN22"/>
    <mergeCell ref="E23:N24"/>
    <mergeCell ref="CA23:CF23"/>
    <mergeCell ref="CG23:CH23"/>
    <mergeCell ref="CI23:CN23"/>
    <mergeCell ref="O24:AC24"/>
    <mergeCell ref="AD24:AF24"/>
    <mergeCell ref="AG24:AI24"/>
    <mergeCell ref="CC24:CD24"/>
    <mergeCell ref="CE24:CF24"/>
    <mergeCell ref="CG24:CH24"/>
    <mergeCell ref="CI24:CJ24"/>
    <mergeCell ref="CK24:CL24"/>
    <mergeCell ref="CM24:CN24"/>
    <mergeCell ref="AJ24:AK24"/>
    <mergeCell ref="AL24:AN24"/>
    <mergeCell ref="AO24:AP24"/>
    <mergeCell ref="AQ24:AS24"/>
    <mergeCell ref="AT24:AU24"/>
    <mergeCell ref="AL27:AN27"/>
    <mergeCell ref="BW25:BX27"/>
    <mergeCell ref="BY25:BZ27"/>
    <mergeCell ref="CA25:CF25"/>
    <mergeCell ref="CG25:CH25"/>
    <mergeCell ref="CI25:CL25"/>
    <mergeCell ref="CM25:CN25"/>
    <mergeCell ref="CA27:CB27"/>
    <mergeCell ref="C25:D27"/>
    <mergeCell ref="E25:N25"/>
    <mergeCell ref="O25:AC26"/>
    <mergeCell ref="AD25:AU26"/>
    <mergeCell ref="AV25:BQ27"/>
    <mergeCell ref="BR25:BV27"/>
    <mergeCell ref="AO27:AP27"/>
    <mergeCell ref="AQ27:AS27"/>
    <mergeCell ref="AT27:AU27"/>
    <mergeCell ref="CG28:CH28"/>
    <mergeCell ref="CI28:CL28"/>
    <mergeCell ref="CM28:CN28"/>
    <mergeCell ref="E29:N30"/>
    <mergeCell ref="CA29:CF29"/>
    <mergeCell ref="CG29:CH29"/>
    <mergeCell ref="CI29:CN29"/>
    <mergeCell ref="O30:AC30"/>
    <mergeCell ref="CI27:CJ27"/>
    <mergeCell ref="CK27:CL27"/>
    <mergeCell ref="CM27:CN27"/>
    <mergeCell ref="CC27:CD27"/>
    <mergeCell ref="CE27:CF27"/>
    <mergeCell ref="CG27:CH27"/>
    <mergeCell ref="CK30:CL30"/>
    <mergeCell ref="CM30:CN30"/>
    <mergeCell ref="CA30:CB30"/>
    <mergeCell ref="CC30:CD30"/>
    <mergeCell ref="CE30:CF30"/>
    <mergeCell ref="CG30:CH30"/>
    <mergeCell ref="CI30:CJ30"/>
    <mergeCell ref="CA28:CF28"/>
    <mergeCell ref="E28:N28"/>
    <mergeCell ref="O28:AC29"/>
    <mergeCell ref="C31:D33"/>
    <mergeCell ref="E31:N31"/>
    <mergeCell ref="O31:AC32"/>
    <mergeCell ref="AD31:AU32"/>
    <mergeCell ref="AV31:BQ33"/>
    <mergeCell ref="BR31:BV33"/>
    <mergeCell ref="BW31:BX33"/>
    <mergeCell ref="BY31:BZ33"/>
    <mergeCell ref="AT30:AU30"/>
    <mergeCell ref="AD30:AF30"/>
    <mergeCell ref="AG30:AI30"/>
    <mergeCell ref="AJ30:AK30"/>
    <mergeCell ref="AL30:AN30"/>
    <mergeCell ref="AO30:AP30"/>
    <mergeCell ref="AQ30:AS30"/>
    <mergeCell ref="BY28:BZ30"/>
    <mergeCell ref="C28:D30"/>
    <mergeCell ref="AD28:AU29"/>
    <mergeCell ref="AV28:BQ30"/>
    <mergeCell ref="BR28:BV30"/>
    <mergeCell ref="BW28:BX30"/>
    <mergeCell ref="CA31:CF31"/>
    <mergeCell ref="CG31:CH31"/>
    <mergeCell ref="CI31:CL31"/>
    <mergeCell ref="CM31:CN31"/>
    <mergeCell ref="E32:N33"/>
    <mergeCell ref="CA32:CF32"/>
    <mergeCell ref="CG32:CH32"/>
    <mergeCell ref="CI32:CN32"/>
    <mergeCell ref="O33:AC33"/>
    <mergeCell ref="AD33:AF33"/>
    <mergeCell ref="CM33:CN33"/>
    <mergeCell ref="CA33:CB33"/>
    <mergeCell ref="CC33:CD33"/>
    <mergeCell ref="CE33:CF33"/>
    <mergeCell ref="CG33:CH33"/>
    <mergeCell ref="CI33:CJ33"/>
    <mergeCell ref="CK33:CL33"/>
    <mergeCell ref="AG33:AI33"/>
    <mergeCell ref="AJ33:AK33"/>
    <mergeCell ref="AL33:AN33"/>
    <mergeCell ref="AO33:AP33"/>
    <mergeCell ref="AQ33:AS33"/>
    <mergeCell ref="AT33:AU33"/>
    <mergeCell ref="C34:D36"/>
    <mergeCell ref="E34:N34"/>
    <mergeCell ref="O34:AC35"/>
    <mergeCell ref="AD34:AU35"/>
    <mergeCell ref="AV34:BQ36"/>
    <mergeCell ref="BR34:BV36"/>
    <mergeCell ref="BW34:BX36"/>
    <mergeCell ref="BY34:BZ36"/>
    <mergeCell ref="CA34:CF34"/>
    <mergeCell ref="CG34:CH34"/>
    <mergeCell ref="CI34:CL34"/>
    <mergeCell ref="CM34:CN34"/>
    <mergeCell ref="E35:N36"/>
    <mergeCell ref="CA35:CF35"/>
    <mergeCell ref="CG35:CH35"/>
    <mergeCell ref="CI35:CN35"/>
    <mergeCell ref="O36:AC36"/>
    <mergeCell ref="AD36:AF36"/>
    <mergeCell ref="AG36:AI36"/>
    <mergeCell ref="H39:CN39"/>
    <mergeCell ref="CV59:CV68"/>
    <mergeCell ref="CV69:CV72"/>
    <mergeCell ref="CC36:CD36"/>
    <mergeCell ref="CE36:CF36"/>
    <mergeCell ref="CG36:CH36"/>
    <mergeCell ref="CI36:CJ36"/>
    <mergeCell ref="CK36:CL36"/>
    <mergeCell ref="CM36:CN36"/>
    <mergeCell ref="AJ36:AK36"/>
    <mergeCell ref="AL36:AN36"/>
    <mergeCell ref="AO36:AP36"/>
    <mergeCell ref="AQ36:AS36"/>
    <mergeCell ref="AT36:AU36"/>
    <mergeCell ref="CA36:CB36"/>
    <mergeCell ref="CV25:CV57"/>
    <mergeCell ref="E26:N27"/>
    <mergeCell ref="CA26:CF26"/>
    <mergeCell ref="CG26:CH26"/>
    <mergeCell ref="CI26:CN26"/>
    <mergeCell ref="O27:AC27"/>
    <mergeCell ref="AD27:AF27"/>
    <mergeCell ref="AG27:AI27"/>
    <mergeCell ref="AJ27:AK27"/>
  </mergeCells>
  <phoneticPr fontId="3"/>
  <conditionalFormatting sqref="C7:CN36">
    <cfRule type="notContainsBlanks" dxfId="15" priority="2">
      <formula>LEN(TRIM(C7))&gt;0</formula>
    </cfRule>
  </conditionalFormatting>
  <conditionalFormatting sqref="J3:AC3">
    <cfRule type="notContainsBlanks" dxfId="14" priority="1">
      <formula>LEN(TRIM(J3))&gt;0</formula>
    </cfRule>
  </conditionalFormatting>
  <dataValidations count="7">
    <dataValidation type="list" imeMode="halfAlpha" allowBlank="1" showInputMessage="1" showErrorMessage="1" sqref="CA9:CB9 CA12:CB12 CA15:CB15 CA18:CB18 CA21:CB21 CA24:CB24 CA27:CB27 CA30:CB30 CA33:CB33 CA36:CB36 AD9:AF9 AD12:AF12 AD15:AF15 AD18:AF18 AD21:AF21 AD24:AF24 AD27:AF27 AD30:AF30 AD33:AF33 AD36:AF36" xr:uid="{00000000-0002-0000-0700-000000000000}">
      <formula1>$DB$9:$DB$12</formula1>
    </dataValidation>
    <dataValidation imeMode="halfAlpha" allowBlank="1" showInputMessage="1" showErrorMessage="1" sqref="E7:N7 E10:N10 E13:N13 E16:N16 E19:N19 E22:N22 E25:N25 E28:N28 E31:N31 E34:N34 CI7:CL7 AG36:AI36 CA7:CF7 CC9:CD9 CG9:CH9 CK9:CL9 CI10:CL10 AQ33:AS33 CA34:CF34 CC12:CD12 CG12:CH12 CK12:CL12 AL36:AN36 CI13:CL13 AQ36:AS36 CA10:CF10 AL33:AN33 AG33:AI33 CG15:CH15 CK15:CL15 CI16:CL16 CA13:CF13 AG30:AI30 CC15:CD15 CG18:CH18 CK18:CL18 CI19:CL19 CA16:CF16 AQ30:AS30 CC18:CD18 CG21:CH21 CK21:CL21 CI22:CL22 CA19:CF19 AL30:AN30 CC21:CD21 CG24:CH24 CK24:CL24 CI25:CL25 CA22:CF22 AG27:AI27 CC24:CD24 CG27:CH27 CK27:CL27 CI28:CL28 CA25:CF25 AQ27:AS27 CC27:CD27 CG30:CH30 CK30:CL30 CI31:CL31 CA28:CF28 AL27:AN27 CC30:CD30 CG33:CH33 CK33:CL33 CI34:CL34 CA31:CF31 AG24:AI24 CC33:CD33 CG36:CH36 CK36:CL36 CC36:CD36 AL9:AN9 AQ9:AS9 AG9:AI9 AL12:AN12 AQ12:AS12 AG12:AI12 AL15:AN15 AQ15:AS15 AG15:AI15 AL18:AN18 AQ18:AS18 AG18:AI18 AL21:AN21 AQ21:AS21 AG21:AI21 AL24:AN24 AQ24:AS24" xr:uid="{00000000-0002-0000-0700-000001000000}"/>
    <dataValidation type="list" allowBlank="1" showInputMessage="1" showErrorMessage="1" sqref="BW7:BZ36" xr:uid="{00000000-0002-0000-0700-000002000000}">
      <formula1>$DB$6:$DB$7</formula1>
    </dataValidation>
    <dataValidation type="list" allowBlank="1" showInputMessage="1" showErrorMessage="1" sqref="J3:AC3" xr:uid="{00000000-0002-0000-0700-000003000000}">
      <formula1>業務区分</formula1>
    </dataValidation>
    <dataValidation type="list" allowBlank="1" showInputMessage="1" showErrorMessage="1" sqref="BR7:BV36" xr:uid="{00000000-0002-0000-0700-000004000000}">
      <formula1>INDIRECT($J$3)</formula1>
    </dataValidation>
    <dataValidation type="list" imeMode="halfAlpha" allowBlank="1" showInputMessage="1" showErrorMessage="1" sqref="CA8:CF8 CA11:CF11 CA14:CF14 CA20:CF20 CA17:CF17 CA23:CF23 CA26:CF26 CA29:CF29 CA32:CF32 CA35:CF35" xr:uid="{00000000-0002-0000-0700-000005000000}">
      <formula1>$CZ$15:$CZ$17</formula1>
    </dataValidation>
    <dataValidation type="list" imeMode="halfAlpha" allowBlank="1" showInputMessage="1" showErrorMessage="1" sqref="CI8:CN8 CI11:CN11 CI14:CN14 CI17:CN17 CI20:CN20 CI23:CN23 CI26:CN26 CI29:CN29 CI32:CN32 CI35:CN35" xr:uid="{00000000-0002-0000-0700-000006000000}">
      <formula1>$CZ$18:$CZ$20</formula1>
    </dataValidation>
  </dataValidations>
  <printOptions horizontalCentered="1"/>
  <pageMargins left="0" right="0" top="0.78740157480314965" bottom="0" header="0.51181102362204722" footer="0.23622047244094491"/>
  <pageSetup paperSize="9" scale="95" orientation="landscape" r:id="rId1"/>
  <headerFooter alignWithMargins="0"/>
  <rowBreaks count="1" manualBreakCount="1">
    <brk id="45" max="9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46"/>
  <sheetViews>
    <sheetView showZeros="0" view="pageBreakPreview" zoomScale="80" zoomScaleNormal="60" zoomScaleSheetLayoutView="80" workbookViewId="0">
      <selection activeCell="B4" sqref="B4:AL5"/>
    </sheetView>
  </sheetViews>
  <sheetFormatPr defaultColWidth="2.625" defaultRowHeight="15" customHeight="1"/>
  <cols>
    <col min="1" max="16384" width="2.625" style="133"/>
  </cols>
  <sheetData>
    <row r="1" spans="1:38" ht="15" customHeight="1">
      <c r="A1" s="133" t="s">
        <v>590</v>
      </c>
    </row>
    <row r="4" spans="1:38" ht="15" customHeight="1">
      <c r="B4" s="1405" t="s">
        <v>555</v>
      </c>
      <c r="C4" s="1405"/>
      <c r="D4" s="1405"/>
      <c r="E4" s="1405"/>
      <c r="F4" s="1405"/>
      <c r="G4" s="1405"/>
      <c r="H4" s="1405"/>
      <c r="I4" s="1405"/>
      <c r="J4" s="1405"/>
      <c r="K4" s="1405"/>
      <c r="L4" s="1405"/>
      <c r="M4" s="1405"/>
      <c r="N4" s="1405"/>
      <c r="O4" s="1405"/>
      <c r="P4" s="1405"/>
      <c r="Q4" s="1405"/>
      <c r="R4" s="1405"/>
      <c r="S4" s="1405"/>
      <c r="T4" s="1405"/>
      <c r="U4" s="1405"/>
      <c r="V4" s="1405"/>
      <c r="W4" s="1405"/>
      <c r="X4" s="1405"/>
      <c r="Y4" s="1405"/>
      <c r="Z4" s="1405"/>
      <c r="AA4" s="1405"/>
      <c r="AB4" s="1405"/>
      <c r="AC4" s="1405"/>
      <c r="AD4" s="1405"/>
      <c r="AE4" s="1405"/>
      <c r="AF4" s="1405"/>
      <c r="AG4" s="1405"/>
      <c r="AH4" s="1405"/>
      <c r="AI4" s="1405"/>
      <c r="AJ4" s="1405"/>
      <c r="AK4" s="1405"/>
      <c r="AL4" s="1405"/>
    </row>
    <row r="5" spans="1:38" ht="15" customHeight="1">
      <c r="A5" s="222"/>
      <c r="B5" s="1405"/>
      <c r="C5" s="1405"/>
      <c r="D5" s="1405"/>
      <c r="E5" s="1405"/>
      <c r="F5" s="1405"/>
      <c r="G5" s="1405"/>
      <c r="H5" s="1405"/>
      <c r="I5" s="1405"/>
      <c r="J5" s="1405"/>
      <c r="K5" s="1405"/>
      <c r="L5" s="1405"/>
      <c r="M5" s="1405"/>
      <c r="N5" s="1405"/>
      <c r="O5" s="1405"/>
      <c r="P5" s="1405"/>
      <c r="Q5" s="1405"/>
      <c r="R5" s="1405"/>
      <c r="S5" s="1405"/>
      <c r="T5" s="1405"/>
      <c r="U5" s="1405"/>
      <c r="V5" s="1405"/>
      <c r="W5" s="1405"/>
      <c r="X5" s="1405"/>
      <c r="Y5" s="1405"/>
      <c r="Z5" s="1405"/>
      <c r="AA5" s="1405"/>
      <c r="AB5" s="1405"/>
      <c r="AC5" s="1405"/>
      <c r="AD5" s="1405"/>
      <c r="AE5" s="1405"/>
      <c r="AF5" s="1405"/>
      <c r="AG5" s="1405"/>
      <c r="AH5" s="1405"/>
      <c r="AI5" s="1405"/>
      <c r="AJ5" s="1405"/>
      <c r="AK5" s="1405"/>
      <c r="AL5" s="1405"/>
    </row>
    <row r="6" spans="1:38" ht="15" customHeight="1">
      <c r="A6" s="175"/>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row>
    <row r="7" spans="1:38" ht="15" customHeight="1">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row>
    <row r="8" spans="1:38" ht="15" customHeight="1">
      <c r="Y8" s="1397" t="s">
        <v>708</v>
      </c>
      <c r="Z8" s="1397"/>
      <c r="AA8" s="1397">
        <v>5</v>
      </c>
      <c r="AB8" s="1397"/>
      <c r="AC8" s="134" t="s">
        <v>2</v>
      </c>
      <c r="AD8" s="1406"/>
      <c r="AE8" s="1406"/>
      <c r="AF8" s="134" t="s">
        <v>3</v>
      </c>
      <c r="AG8" s="1406"/>
      <c r="AH8" s="1406"/>
      <c r="AI8" s="134" t="s">
        <v>4</v>
      </c>
    </row>
    <row r="9" spans="1:38" ht="15" customHeight="1">
      <c r="Y9" s="176"/>
      <c r="Z9" s="176"/>
      <c r="AA9" s="176"/>
      <c r="AB9" s="176"/>
      <c r="AC9" s="134"/>
      <c r="AD9" s="223"/>
      <c r="AE9" s="223"/>
      <c r="AF9" s="167"/>
      <c r="AG9" s="223"/>
      <c r="AH9" s="223"/>
      <c r="AI9" s="167"/>
    </row>
    <row r="11" spans="1:38" s="135" customFormat="1" ht="15" customHeight="1">
      <c r="B11" s="135" t="s">
        <v>379</v>
      </c>
    </row>
    <row r="12" spans="1:38" s="135" customFormat="1" ht="15" customHeight="1"/>
    <row r="13" spans="1:38" s="135" customFormat="1" ht="18.75" customHeight="1">
      <c r="I13" s="1398" t="s">
        <v>556</v>
      </c>
      <c r="J13" s="1398"/>
      <c r="K13" s="1398"/>
      <c r="L13" s="1398"/>
      <c r="M13" s="1398"/>
      <c r="N13" s="1398"/>
      <c r="O13" s="1398"/>
      <c r="P13" s="1401">
        <f>'01申請書(4枚)'!J13</f>
        <v>0</v>
      </c>
      <c r="Q13" s="1401"/>
      <c r="R13" s="1401"/>
      <c r="S13" s="1401"/>
      <c r="T13" s="1401"/>
      <c r="U13" s="1401"/>
      <c r="V13" s="1401"/>
      <c r="W13" s="1401"/>
      <c r="X13" s="1401"/>
      <c r="Y13" s="1401"/>
      <c r="Z13" s="1401"/>
      <c r="AA13" s="1401"/>
      <c r="AB13" s="1401"/>
      <c r="AC13" s="1401"/>
      <c r="AD13" s="1401"/>
      <c r="AE13" s="1401"/>
      <c r="AF13" s="1401"/>
      <c r="AG13" s="1401"/>
      <c r="AH13" s="1401"/>
      <c r="AI13" s="1401"/>
      <c r="AJ13" s="1401"/>
      <c r="AK13" s="1401"/>
    </row>
    <row r="14" spans="1:38" s="135" customFormat="1" ht="18.75" customHeight="1">
      <c r="I14" s="1398"/>
      <c r="J14" s="1398"/>
      <c r="K14" s="1398"/>
      <c r="L14" s="1398"/>
      <c r="M14" s="1398"/>
      <c r="N14" s="1398"/>
      <c r="O14" s="1398"/>
      <c r="P14" s="1401"/>
      <c r="Q14" s="1401"/>
      <c r="R14" s="1401"/>
      <c r="S14" s="1401"/>
      <c r="T14" s="1401"/>
      <c r="U14" s="1401"/>
      <c r="V14" s="1401"/>
      <c r="W14" s="1401"/>
      <c r="X14" s="1401"/>
      <c r="Y14" s="1401"/>
      <c r="Z14" s="1401"/>
      <c r="AA14" s="1401"/>
      <c r="AB14" s="1401"/>
      <c r="AC14" s="1401"/>
      <c r="AD14" s="1401"/>
      <c r="AE14" s="1401"/>
      <c r="AF14" s="1401"/>
      <c r="AG14" s="1401"/>
      <c r="AH14" s="1401"/>
      <c r="AI14" s="1401"/>
      <c r="AJ14" s="1401"/>
      <c r="AK14" s="1401"/>
    </row>
    <row r="15" spans="1:38" s="135" customFormat="1" ht="15" customHeight="1">
      <c r="I15" s="1403" t="s">
        <v>557</v>
      </c>
      <c r="J15" s="1403"/>
      <c r="K15" s="1403"/>
      <c r="L15" s="1403"/>
      <c r="M15" s="1403"/>
      <c r="N15" s="1403"/>
      <c r="O15" s="1403"/>
      <c r="P15" s="1402">
        <f>'01申請書(4枚)'!J17</f>
        <v>0</v>
      </c>
      <c r="Q15" s="1402"/>
      <c r="R15" s="1402"/>
      <c r="S15" s="1402"/>
      <c r="T15" s="1402"/>
      <c r="U15" s="1402"/>
      <c r="V15" s="1402"/>
      <c r="W15" s="1402"/>
      <c r="X15" s="1402"/>
      <c r="Y15" s="1402"/>
      <c r="Z15" s="1402"/>
      <c r="AA15" s="1402"/>
      <c r="AB15" s="1402"/>
      <c r="AC15" s="1402"/>
      <c r="AD15" s="1402"/>
      <c r="AE15" s="1402"/>
      <c r="AF15" s="1402"/>
      <c r="AG15" s="1402"/>
      <c r="AH15" s="1402"/>
      <c r="AI15" s="1402"/>
      <c r="AJ15" s="1402"/>
      <c r="AK15" s="1402"/>
    </row>
    <row r="16" spans="1:38" s="135" customFormat="1" ht="15" customHeight="1">
      <c r="I16" s="1403"/>
      <c r="J16" s="1403"/>
      <c r="K16" s="1403"/>
      <c r="L16" s="1403"/>
      <c r="M16" s="1403"/>
      <c r="N16" s="1403"/>
      <c r="O16" s="1403"/>
      <c r="P16" s="1402"/>
      <c r="Q16" s="1402"/>
      <c r="R16" s="1402"/>
      <c r="S16" s="1402"/>
      <c r="T16" s="1402"/>
      <c r="U16" s="1402"/>
      <c r="V16" s="1402"/>
      <c r="W16" s="1402"/>
      <c r="X16" s="1402"/>
      <c r="Y16" s="1402"/>
      <c r="Z16" s="1402"/>
      <c r="AA16" s="1402"/>
      <c r="AB16" s="1402"/>
      <c r="AC16" s="1402"/>
      <c r="AD16" s="1402"/>
      <c r="AE16" s="1402"/>
      <c r="AF16" s="1402"/>
      <c r="AG16" s="1402"/>
      <c r="AH16" s="1402"/>
      <c r="AI16" s="1402"/>
      <c r="AJ16" s="1402"/>
      <c r="AK16" s="1402"/>
    </row>
    <row r="17" spans="1:38" s="135" customFormat="1" ht="15" customHeight="1">
      <c r="I17" s="1404" t="s">
        <v>10</v>
      </c>
      <c r="J17" s="1404"/>
      <c r="K17" s="1404"/>
      <c r="L17" s="1404"/>
      <c r="M17" s="1404"/>
      <c r="N17" s="1404"/>
      <c r="O17" s="1404"/>
      <c r="P17" s="1399">
        <f>'01申請書(4枚)'!J21</f>
        <v>0</v>
      </c>
      <c r="Q17" s="1399"/>
      <c r="R17" s="1399"/>
      <c r="S17" s="1399"/>
      <c r="T17" s="1399"/>
      <c r="U17" s="1399">
        <f>'01申請書(4枚)'!S21</f>
        <v>0</v>
      </c>
      <c r="V17" s="1399"/>
      <c r="W17" s="1399"/>
      <c r="X17" s="1399"/>
      <c r="Y17" s="1399"/>
      <c r="Z17" s="1399"/>
      <c r="AA17" s="1399"/>
      <c r="AD17" s="1400"/>
      <c r="AE17" s="1400"/>
    </row>
    <row r="18" spans="1:38" s="135" customFormat="1" ht="15" customHeight="1">
      <c r="I18" s="1404"/>
      <c r="J18" s="1404"/>
      <c r="K18" s="1404"/>
      <c r="L18" s="1404"/>
      <c r="M18" s="1404"/>
      <c r="N18" s="1404"/>
      <c r="O18" s="1404"/>
      <c r="P18" s="1399"/>
      <c r="Q18" s="1399"/>
      <c r="R18" s="1399"/>
      <c r="S18" s="1399"/>
      <c r="T18" s="1399"/>
      <c r="U18" s="1399"/>
      <c r="V18" s="1399"/>
      <c r="W18" s="1399"/>
      <c r="X18" s="1399"/>
      <c r="Y18" s="1399"/>
      <c r="Z18" s="1399"/>
      <c r="AA18" s="1399"/>
      <c r="AD18" s="1400"/>
      <c r="AE18" s="1400"/>
    </row>
    <row r="19" spans="1:38" s="135" customFormat="1" ht="15" customHeight="1">
      <c r="M19" s="173"/>
      <c r="N19" s="173"/>
      <c r="O19" s="173"/>
      <c r="P19" s="173"/>
      <c r="Q19" s="173"/>
      <c r="R19" s="173"/>
      <c r="S19" s="173"/>
      <c r="T19" s="224"/>
      <c r="U19" s="224"/>
      <c r="V19" s="224"/>
      <c r="W19" s="224"/>
      <c r="X19" s="224"/>
      <c r="Y19" s="225"/>
      <c r="Z19" s="225"/>
      <c r="AA19" s="225"/>
      <c r="AB19" s="225"/>
      <c r="AC19" s="225"/>
      <c r="AD19" s="225"/>
      <c r="AE19" s="225"/>
      <c r="AF19" s="226"/>
      <c r="AG19" s="226"/>
    </row>
    <row r="20" spans="1:38" s="135" customFormat="1" ht="15" customHeight="1"/>
    <row r="21" spans="1:38" s="136" customFormat="1" ht="24.75" customHeight="1">
      <c r="B21" s="136" t="s">
        <v>558</v>
      </c>
      <c r="N21" s="1397" t="s">
        <v>790</v>
      </c>
      <c r="O21" s="1397"/>
      <c r="P21" s="1397"/>
      <c r="Q21" s="1397"/>
      <c r="R21" s="136" t="s">
        <v>2</v>
      </c>
      <c r="S21" s="1408">
        <v>4</v>
      </c>
      <c r="T21" s="1408"/>
      <c r="U21" s="136" t="s">
        <v>3</v>
      </c>
      <c r="V21" s="1408">
        <v>1</v>
      </c>
      <c r="W21" s="1408"/>
      <c r="X21" s="136" t="s">
        <v>15</v>
      </c>
      <c r="Y21" s="136" t="s">
        <v>559</v>
      </c>
      <c r="AA21" s="1397" t="s">
        <v>789</v>
      </c>
      <c r="AB21" s="1397"/>
      <c r="AC21" s="1397"/>
      <c r="AD21" s="1397"/>
      <c r="AE21" s="136" t="s">
        <v>2</v>
      </c>
      <c r="AF21" s="1408">
        <v>3</v>
      </c>
      <c r="AG21" s="1408"/>
      <c r="AH21" s="136" t="s">
        <v>3</v>
      </c>
      <c r="AI21" s="1408">
        <v>31</v>
      </c>
      <c r="AJ21" s="1408"/>
      <c r="AK21" s="136" t="s">
        <v>15</v>
      </c>
    </row>
    <row r="22" spans="1:38" s="136" customFormat="1" ht="24.75" customHeight="1">
      <c r="B22" s="136" t="s">
        <v>591</v>
      </c>
    </row>
    <row r="23" spans="1:38" s="136" customFormat="1" ht="21" customHeight="1"/>
    <row r="24" spans="1:38" s="135" customFormat="1" ht="15" customHeight="1"/>
    <row r="25" spans="1:38" s="135" customFormat="1" ht="15" customHeight="1"/>
    <row r="26" spans="1:38" s="135" customFormat="1" ht="17.25" customHeight="1">
      <c r="B26" s="1411" t="s">
        <v>380</v>
      </c>
      <c r="C26" s="1411"/>
      <c r="D26" s="1411"/>
      <c r="E26" s="1411"/>
      <c r="F26" s="1411"/>
      <c r="G26" s="1411"/>
      <c r="H26" s="1411"/>
      <c r="I26" s="1411"/>
      <c r="J26" s="1411"/>
      <c r="K26" s="1411"/>
      <c r="L26" s="1411"/>
      <c r="M26" s="1411"/>
      <c r="N26" s="1411"/>
      <c r="O26" s="1411"/>
      <c r="P26" s="1411"/>
      <c r="Q26" s="1411"/>
      <c r="R26" s="1411"/>
      <c r="S26" s="1411"/>
      <c r="T26" s="1411"/>
      <c r="U26" s="1411"/>
      <c r="V26" s="1411"/>
      <c r="W26" s="1411"/>
      <c r="X26" s="1411"/>
      <c r="Y26" s="1411"/>
      <c r="Z26" s="1411"/>
      <c r="AA26" s="1411"/>
      <c r="AB26" s="1411"/>
      <c r="AC26" s="1411"/>
      <c r="AD26" s="1411"/>
      <c r="AE26" s="1411"/>
      <c r="AF26" s="1411"/>
      <c r="AG26" s="1411"/>
      <c r="AH26" s="1411"/>
      <c r="AI26" s="1411"/>
      <c r="AJ26" s="1411"/>
      <c r="AK26" s="1411"/>
      <c r="AL26" s="1411"/>
    </row>
    <row r="27" spans="1:38" s="135" customFormat="1" ht="15" customHeight="1">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row>
    <row r="28" spans="1:38" s="135" customFormat="1" ht="15" customHeight="1">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row>
    <row r="30" spans="1:38" s="135" customFormat="1" ht="20.25" customHeight="1">
      <c r="D30" s="1411" t="s">
        <v>560</v>
      </c>
      <c r="E30" s="1411"/>
      <c r="F30" s="1411"/>
      <c r="G30" s="1411"/>
      <c r="H30" s="1411"/>
      <c r="I30" s="1412" t="s">
        <v>556</v>
      </c>
      <c r="J30" s="1412"/>
      <c r="K30" s="1412"/>
      <c r="L30" s="1412"/>
      <c r="M30" s="1412"/>
      <c r="N30" s="1412"/>
      <c r="O30" s="1412"/>
      <c r="P30" s="1401">
        <f>'01申請書(4枚)'!J65</f>
        <v>0</v>
      </c>
      <c r="Q30" s="1401"/>
      <c r="R30" s="1401"/>
      <c r="S30" s="1401"/>
      <c r="T30" s="1401"/>
      <c r="U30" s="1401"/>
      <c r="V30" s="1401"/>
      <c r="W30" s="1401"/>
      <c r="X30" s="1401"/>
      <c r="Y30" s="1401"/>
      <c r="Z30" s="1401"/>
      <c r="AA30" s="1401"/>
      <c r="AB30" s="1401"/>
      <c r="AC30" s="1401"/>
      <c r="AD30" s="1401"/>
      <c r="AE30" s="1401"/>
      <c r="AF30" s="1401"/>
      <c r="AG30" s="1401"/>
      <c r="AH30" s="1401"/>
      <c r="AI30" s="1401"/>
      <c r="AJ30" s="1401"/>
      <c r="AK30" s="1401"/>
    </row>
    <row r="31" spans="1:38" s="135" customFormat="1" ht="20.25" customHeight="1">
      <c r="D31" s="1411"/>
      <c r="E31" s="1411"/>
      <c r="F31" s="1411"/>
      <c r="G31" s="1411"/>
      <c r="H31" s="1411"/>
      <c r="I31" s="1412"/>
      <c r="J31" s="1412"/>
      <c r="K31" s="1412"/>
      <c r="L31" s="1412"/>
      <c r="M31" s="1412"/>
      <c r="N31" s="1412"/>
      <c r="O31" s="1412"/>
      <c r="P31" s="1401"/>
      <c r="Q31" s="1401"/>
      <c r="R31" s="1401"/>
      <c r="S31" s="1401"/>
      <c r="T31" s="1401"/>
      <c r="U31" s="1401"/>
      <c r="V31" s="1401"/>
      <c r="W31" s="1401"/>
      <c r="X31" s="1401"/>
      <c r="Y31" s="1401"/>
      <c r="Z31" s="1401"/>
      <c r="AA31" s="1401"/>
      <c r="AB31" s="1401"/>
      <c r="AC31" s="1401"/>
      <c r="AD31" s="1401"/>
      <c r="AE31" s="1401"/>
      <c r="AF31" s="1401"/>
      <c r="AG31" s="1401"/>
      <c r="AH31" s="1401"/>
      <c r="AI31" s="1401"/>
      <c r="AJ31" s="1401"/>
      <c r="AK31" s="1401"/>
    </row>
    <row r="32" spans="1:38" s="135" customFormat="1" ht="15" customHeight="1">
      <c r="I32" s="1413" t="s">
        <v>557</v>
      </c>
      <c r="J32" s="1413"/>
      <c r="K32" s="1413"/>
      <c r="L32" s="1413"/>
      <c r="M32" s="1413"/>
      <c r="N32" s="1413"/>
      <c r="O32" s="1413"/>
      <c r="P32" s="1402">
        <f>'01申請書(4枚)'!J71</f>
        <v>0</v>
      </c>
      <c r="Q32" s="1402"/>
      <c r="R32" s="1402"/>
      <c r="S32" s="1402"/>
      <c r="T32" s="1402"/>
      <c r="U32" s="1402"/>
      <c r="V32" s="1402"/>
      <c r="W32" s="1402"/>
      <c r="X32" s="1402"/>
      <c r="Y32" s="1402"/>
      <c r="Z32" s="1402"/>
      <c r="AA32" s="1402"/>
      <c r="AB32" s="1402"/>
      <c r="AC32" s="1402"/>
      <c r="AD32" s="1402"/>
      <c r="AE32" s="1402"/>
      <c r="AF32" s="1402"/>
      <c r="AG32" s="1402"/>
      <c r="AH32" s="1402"/>
      <c r="AI32" s="1402"/>
      <c r="AJ32" s="1402"/>
      <c r="AK32" s="1402"/>
    </row>
    <row r="33" spans="3:37" s="135" customFormat="1" ht="15" customHeight="1">
      <c r="I33" s="1413"/>
      <c r="J33" s="1413"/>
      <c r="K33" s="1413"/>
      <c r="L33" s="1413"/>
      <c r="M33" s="1413"/>
      <c r="N33" s="1413"/>
      <c r="O33" s="1413"/>
      <c r="P33" s="1402"/>
      <c r="Q33" s="1402"/>
      <c r="R33" s="1402"/>
      <c r="S33" s="1402"/>
      <c r="T33" s="1402"/>
      <c r="U33" s="1402"/>
      <c r="V33" s="1402"/>
      <c r="W33" s="1402"/>
      <c r="X33" s="1402"/>
      <c r="Y33" s="1402"/>
      <c r="Z33" s="1402"/>
      <c r="AA33" s="1402"/>
      <c r="AB33" s="1402"/>
      <c r="AC33" s="1402"/>
      <c r="AD33" s="1402"/>
      <c r="AE33" s="1402"/>
      <c r="AF33" s="1402"/>
      <c r="AG33" s="1402"/>
      <c r="AH33" s="1402"/>
      <c r="AI33" s="1402"/>
      <c r="AJ33" s="1402"/>
      <c r="AK33" s="1402"/>
    </row>
    <row r="34" spans="3:37" s="135" customFormat="1" ht="15" customHeight="1">
      <c r="I34" s="1409" t="s">
        <v>10</v>
      </c>
      <c r="J34" s="1409"/>
      <c r="K34" s="1409"/>
      <c r="L34" s="1409"/>
      <c r="M34" s="1409"/>
      <c r="N34" s="1409"/>
      <c r="O34" s="1409"/>
      <c r="P34" s="1410">
        <f>'01申請書(4枚)'!J77</f>
        <v>0</v>
      </c>
      <c r="Q34" s="1410"/>
      <c r="R34" s="1410"/>
      <c r="S34" s="1410"/>
      <c r="T34" s="1410"/>
      <c r="U34" s="1410">
        <f>'01申請書(4枚)'!S77</f>
        <v>0</v>
      </c>
      <c r="V34" s="1410"/>
      <c r="W34" s="1410"/>
      <c r="X34" s="1410"/>
      <c r="Y34" s="1410"/>
      <c r="Z34" s="1410"/>
      <c r="AA34" s="1410"/>
      <c r="AD34" s="1400"/>
      <c r="AE34" s="1400"/>
    </row>
    <row r="35" spans="3:37" s="135" customFormat="1" ht="15" customHeight="1">
      <c r="I35" s="1409"/>
      <c r="J35" s="1409"/>
      <c r="K35" s="1409"/>
      <c r="L35" s="1409"/>
      <c r="M35" s="1409"/>
      <c r="N35" s="1409"/>
      <c r="O35" s="1409"/>
      <c r="P35" s="1410"/>
      <c r="Q35" s="1410"/>
      <c r="R35" s="1410"/>
      <c r="S35" s="1410"/>
      <c r="T35" s="1410"/>
      <c r="U35" s="1410"/>
      <c r="V35" s="1410"/>
      <c r="W35" s="1410"/>
      <c r="X35" s="1410"/>
      <c r="Y35" s="1410"/>
      <c r="Z35" s="1410"/>
      <c r="AA35" s="1410"/>
      <c r="AD35" s="1400"/>
      <c r="AE35" s="1400"/>
    </row>
    <row r="37" spans="3:37" s="136" customFormat="1" ht="15" customHeight="1">
      <c r="C37" s="1407" t="s">
        <v>381</v>
      </c>
      <c r="D37" s="1407"/>
      <c r="E37" s="1407"/>
      <c r="F37" s="1407"/>
      <c r="G37" s="1407"/>
    </row>
    <row r="38" spans="3:37" s="136" customFormat="1" ht="15" customHeight="1">
      <c r="F38" s="137"/>
      <c r="N38" s="137"/>
      <c r="O38" s="137"/>
      <c r="AA38" s="137"/>
      <c r="AB38" s="137"/>
    </row>
    <row r="39" spans="3:37" s="136" customFormat="1" ht="15" customHeight="1">
      <c r="C39" s="136" t="s">
        <v>561</v>
      </c>
      <c r="F39" s="137"/>
      <c r="N39" s="137"/>
      <c r="O39" s="137"/>
      <c r="AA39" s="137"/>
      <c r="AB39" s="137"/>
    </row>
    <row r="40" spans="3:37" s="136" customFormat="1" ht="15" customHeight="1">
      <c r="C40" s="136" t="s">
        <v>562</v>
      </c>
      <c r="F40" s="137"/>
      <c r="N40" s="137"/>
      <c r="O40" s="137"/>
      <c r="AA40" s="137"/>
      <c r="AB40" s="137"/>
    </row>
    <row r="41" spans="3:37" s="136" customFormat="1" ht="15" customHeight="1">
      <c r="C41" s="136" t="s">
        <v>563</v>
      </c>
      <c r="F41" s="137"/>
      <c r="N41" s="137"/>
      <c r="O41" s="137"/>
      <c r="AA41" s="137"/>
      <c r="AB41" s="137"/>
    </row>
    <row r="42" spans="3:37" s="136" customFormat="1" ht="15" customHeight="1">
      <c r="C42" s="136" t="s">
        <v>564</v>
      </c>
    </row>
    <row r="43" spans="3:37" s="136" customFormat="1" ht="15" customHeight="1">
      <c r="C43" s="136" t="s">
        <v>565</v>
      </c>
    </row>
    <row r="44" spans="3:37" s="136" customFormat="1" ht="15" customHeight="1">
      <c r="C44" s="136" t="s">
        <v>566</v>
      </c>
    </row>
    <row r="45" spans="3:37" s="136" customFormat="1" ht="15" customHeight="1">
      <c r="C45" s="136" t="s">
        <v>567</v>
      </c>
    </row>
    <row r="46" spans="3:37" s="136" customFormat="1" ht="15" customHeight="1"/>
  </sheetData>
  <mergeCells count="30">
    <mergeCell ref="C37:G37"/>
    <mergeCell ref="V21:W21"/>
    <mergeCell ref="AF21:AG21"/>
    <mergeCell ref="S21:T21"/>
    <mergeCell ref="P30:AK31"/>
    <mergeCell ref="I34:O35"/>
    <mergeCell ref="P34:T35"/>
    <mergeCell ref="U34:AA35"/>
    <mergeCell ref="AD34:AE35"/>
    <mergeCell ref="P32:AK33"/>
    <mergeCell ref="AI21:AJ21"/>
    <mergeCell ref="B26:AL26"/>
    <mergeCell ref="D30:H31"/>
    <mergeCell ref="I30:O31"/>
    <mergeCell ref="I32:O33"/>
    <mergeCell ref="AA21:AD21"/>
    <mergeCell ref="B4:AL5"/>
    <mergeCell ref="Y8:Z8"/>
    <mergeCell ref="AA8:AB8"/>
    <mergeCell ref="AD8:AE8"/>
    <mergeCell ref="AG8:AH8"/>
    <mergeCell ref="N21:Q21"/>
    <mergeCell ref="I13:O14"/>
    <mergeCell ref="P17:T18"/>
    <mergeCell ref="U17:AA18"/>
    <mergeCell ref="AD17:AE18"/>
    <mergeCell ref="P13:AK14"/>
    <mergeCell ref="P15:AK16"/>
    <mergeCell ref="I15:O16"/>
    <mergeCell ref="I17:O18"/>
  </mergeCells>
  <phoneticPr fontId="3"/>
  <conditionalFormatting sqref="S21:T21 V21:W21 AF21:AG21 AI21:AJ21 AD8:AE8 AG8:AH8">
    <cfRule type="notContainsBlanks" dxfId="13" priority="1">
      <formula>LEN(TRIM(S8))&gt;0</formula>
    </cfRule>
  </conditionalFormatting>
  <printOptions horizontalCentered="1"/>
  <pageMargins left="0.59055118110236227" right="0.19685039370078741" top="0.78740157480314965" bottom="0.59055118110236227" header="0.59055118110236227" footer="0.39370078740157483"/>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24</vt:i4>
      </vt:variant>
    </vt:vector>
  </HeadingPairs>
  <TitlesOfParts>
    <vt:vector size="45" baseType="lpstr">
      <vt:lpstr>記入要領・確認票</vt:lpstr>
      <vt:lpstr>01申請書(4枚)</vt:lpstr>
      <vt:lpstr>01申請書（様式1-3-2）</vt:lpstr>
      <vt:lpstr>01申請書(様式1-4)</vt:lpstr>
      <vt:lpstr>02業態調書 </vt:lpstr>
      <vt:lpstr>測量等実績03</vt:lpstr>
      <vt:lpstr>04営業所</vt:lpstr>
      <vt:lpstr>05技術者経歴</vt:lpstr>
      <vt:lpstr>様式06委任状</vt:lpstr>
      <vt:lpstr>共通01印鑑届</vt:lpstr>
      <vt:lpstr>共通02営業所の所在地図等</vt:lpstr>
      <vt:lpstr>共通03市税等の課税･納税状況確認同意書</vt:lpstr>
      <vt:lpstr>共通04申立書（労災）</vt:lpstr>
      <vt:lpstr>共通05(状況報告書)</vt:lpstr>
      <vt:lpstr>別記第2誓約書</vt:lpstr>
      <vt:lpstr>共通07申立書</vt:lpstr>
      <vt:lpstr>共通08(資本関係等調書) </vt:lpstr>
      <vt:lpstr>別紙 役員名簿</vt:lpstr>
      <vt:lpstr>共通06資格通知</vt:lpstr>
      <vt:lpstr>共通07受領通知</vt:lpstr>
      <vt:lpstr>受付通知ハガキの場合</vt:lpstr>
      <vt:lpstr>'01申請書(4枚)'!Print_Area</vt:lpstr>
      <vt:lpstr>'01申請書（様式1-3-2）'!Print_Area</vt:lpstr>
      <vt:lpstr>'01申請書(様式1-4)'!Print_Area</vt:lpstr>
      <vt:lpstr>'02業態調書 '!Print_Area</vt:lpstr>
      <vt:lpstr>'05技術者経歴'!Print_Area</vt:lpstr>
      <vt:lpstr>記入要領・確認票!Print_Area</vt:lpstr>
      <vt:lpstr>共通01印鑑届!Print_Area</vt:lpstr>
      <vt:lpstr>共通02営業所の所在地図等!Print_Area</vt:lpstr>
      <vt:lpstr>共通03市税等の課税･納税状況確認同意書!Print_Area</vt:lpstr>
      <vt:lpstr>'共通04申立書（労災）'!Print_Area</vt:lpstr>
      <vt:lpstr>'共通05(状況報告書)'!Print_Area</vt:lpstr>
      <vt:lpstr>共通07申立書!Print_Area</vt:lpstr>
      <vt:lpstr>'共通08(資本関係等調書) '!Print_Area</vt:lpstr>
      <vt:lpstr>測量等実績03!Print_Area</vt:lpstr>
      <vt:lpstr>様式06委任状!Print_Area</vt:lpstr>
      <vt:lpstr>記入要領・確認票!Print_Titles</vt:lpstr>
      <vt:lpstr>その他</vt:lpstr>
      <vt:lpstr>業務区分</vt:lpstr>
      <vt:lpstr>建築関係</vt:lpstr>
      <vt:lpstr>測量</vt:lpstr>
      <vt:lpstr>'05技術者経歴'!地質調査</vt:lpstr>
      <vt:lpstr>地質調査</vt:lpstr>
      <vt:lpstr>土木関係</vt:lpstr>
      <vt:lpstr>補償関係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契約課</dc:creator>
  <cp:lastModifiedBy>霧島市情報系</cp:lastModifiedBy>
  <cp:lastPrinted>2022-12-23T02:33:46Z</cp:lastPrinted>
  <dcterms:created xsi:type="dcterms:W3CDTF">2011-12-13T04:54:48Z</dcterms:created>
  <dcterms:modified xsi:type="dcterms:W3CDTF">2022-12-23T02:33:55Z</dcterms:modified>
</cp:coreProperties>
</file>