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kir-flsv01.kir.com\060_総務部\0614_工事契約検査課\入札契約グループ\２１　発注見通し\R6第1回\01_各課データ\確認後のデータ\ホームページ掲載データ\20240424_差替掲載データ（建設施設管理課２件修正）\"/>
    </mc:Choice>
  </mc:AlternateContent>
  <xr:revisionPtr revIDLastSave="0" documentId="13_ncr:1_{A79C5572-3FCD-4F07-A2AA-9EADA760E819}" xr6:coauthVersionLast="46" xr6:coauthVersionMax="46" xr10:uidLastSave="{00000000-0000-0000-0000-000000000000}"/>
  <bookViews>
    <workbookView xWindow="20430" yWindow="-1800" windowWidth="28920" windowHeight="17520" xr2:uid="{00000000-000D-0000-FFFF-FFFF00000000}"/>
  </bookViews>
  <sheets>
    <sheet name="工事" sheetId="3" r:id="rId1"/>
    <sheet name="委託" sheetId="4" r:id="rId2"/>
    <sheet name="委託【工事】" sheetId="5" r:id="rId3"/>
  </sheets>
  <definedNames>
    <definedName name="_xlnm._FilterDatabase" localSheetId="1" hidden="1">委託!$A$3:$I$57</definedName>
    <definedName name="_xlnm._FilterDatabase" localSheetId="0" hidden="1">工事!$A$3:$I$185</definedName>
    <definedName name="_xlnm.Print_Titles" localSheetId="1">委託!$1:$3</definedName>
    <definedName name="_xlnm.Print_Titles" localSheetId="2">委託【工事】!$1:$3</definedName>
    <definedName name="_xlnm.Print_Titles" localSheetId="0">工事!$1:$3</definedName>
  </definedNames>
  <calcPr calcId="191029"/>
</workbook>
</file>

<file path=xl/calcChain.xml><?xml version="1.0" encoding="utf-8"?>
<calcChain xmlns="http://schemas.openxmlformats.org/spreadsheetml/2006/main">
  <c r="I2" i="5" l="1"/>
  <c r="A1" i="5"/>
  <c r="I2" i="4"/>
  <c r="A1" i="4"/>
</calcChain>
</file>

<file path=xl/sharedStrings.xml><?xml version="1.0" encoding="utf-8"?>
<sst xmlns="http://schemas.openxmlformats.org/spreadsheetml/2006/main" count="1944" uniqueCount="606">
  <si>
    <t>番号</t>
    <rPh sb="0" eb="2">
      <t>バンゴウ</t>
    </rPh>
    <phoneticPr fontId="1"/>
  </si>
  <si>
    <t>課名</t>
    <rPh sb="0" eb="2">
      <t>カメイ</t>
    </rPh>
    <phoneticPr fontId="1"/>
  </si>
  <si>
    <t>工事名</t>
    <rPh sb="0" eb="1">
      <t>コウ</t>
    </rPh>
    <rPh sb="1" eb="2">
      <t>コト</t>
    </rPh>
    <rPh sb="2" eb="3">
      <t>メイ</t>
    </rPh>
    <phoneticPr fontId="1"/>
  </si>
  <si>
    <t>工事場所</t>
    <rPh sb="0" eb="2">
      <t>コウジ</t>
    </rPh>
    <rPh sb="2" eb="4">
      <t>バショ</t>
    </rPh>
    <phoneticPr fontId="1"/>
  </si>
  <si>
    <t>工事期間</t>
    <rPh sb="0" eb="1">
      <t>コウ</t>
    </rPh>
    <rPh sb="1" eb="2">
      <t>コト</t>
    </rPh>
    <rPh sb="2" eb="4">
      <t>キカン</t>
    </rPh>
    <phoneticPr fontId="1"/>
  </si>
  <si>
    <t>工事種別</t>
    <rPh sb="0" eb="2">
      <t>コウジ</t>
    </rPh>
    <rPh sb="2" eb="4">
      <t>シュベツ</t>
    </rPh>
    <phoneticPr fontId="1"/>
  </si>
  <si>
    <t>工事の概要</t>
    <rPh sb="0" eb="2">
      <t>コウジ</t>
    </rPh>
    <rPh sb="3" eb="5">
      <t>ガイヨウ</t>
    </rPh>
    <phoneticPr fontId="1"/>
  </si>
  <si>
    <t>入札及び
契約の方法</t>
    <rPh sb="0" eb="2">
      <t>ニュウサツ</t>
    </rPh>
    <rPh sb="2" eb="3">
      <t>オヨ</t>
    </rPh>
    <rPh sb="5" eb="7">
      <t>ケイヤク</t>
    </rPh>
    <rPh sb="8" eb="10">
      <t>ホウホウ</t>
    </rPh>
    <phoneticPr fontId="1"/>
  </si>
  <si>
    <r>
      <rPr>
        <sz val="9"/>
        <rFont val="ＭＳ Ｐ明朝"/>
        <family val="1"/>
        <charset val="128"/>
      </rPr>
      <t>入札の時期</t>
    </r>
    <r>
      <rPr>
        <sz val="8"/>
        <rFont val="ＭＳ Ｐ明朝"/>
        <family val="1"/>
        <charset val="128"/>
      </rPr>
      <t xml:space="preserve">
</t>
    </r>
    <r>
      <rPr>
        <sz val="6"/>
        <rFont val="ＭＳ Ｐ明朝"/>
        <family val="1"/>
        <charset val="128"/>
      </rPr>
      <t>（第○四半期）</t>
    </r>
    <rPh sb="0" eb="2">
      <t>ニュウサツ</t>
    </rPh>
    <rPh sb="3" eb="5">
      <t>ジキ</t>
    </rPh>
    <rPh sb="7" eb="8">
      <t>ダイ</t>
    </rPh>
    <rPh sb="9" eb="10">
      <t>シ</t>
    </rPh>
    <rPh sb="10" eb="12">
      <t>ハンキ</t>
    </rPh>
    <phoneticPr fontId="1"/>
  </si>
  <si>
    <t>委託名</t>
    <rPh sb="0" eb="2">
      <t>イタク</t>
    </rPh>
    <rPh sb="2" eb="3">
      <t>メイ</t>
    </rPh>
    <phoneticPr fontId="1"/>
  </si>
  <si>
    <t>業務場所</t>
    <rPh sb="0" eb="1">
      <t>ギョウ</t>
    </rPh>
    <rPh sb="1" eb="2">
      <t>ム</t>
    </rPh>
    <rPh sb="2" eb="4">
      <t>バショ</t>
    </rPh>
    <phoneticPr fontId="1"/>
  </si>
  <si>
    <t>業務期間</t>
    <rPh sb="2" eb="4">
      <t>キカン</t>
    </rPh>
    <phoneticPr fontId="1"/>
  </si>
  <si>
    <t>種別</t>
    <rPh sb="0" eb="2">
      <t>シュベツ</t>
    </rPh>
    <phoneticPr fontId="1"/>
  </si>
  <si>
    <t>業務の概要</t>
    <rPh sb="3" eb="5">
      <t>ガイヨウ</t>
    </rPh>
    <phoneticPr fontId="1"/>
  </si>
  <si>
    <t>農林水産部林務水産課</t>
    <phoneticPr fontId="2"/>
  </si>
  <si>
    <t>約６ヵ月</t>
    <phoneticPr fontId="2"/>
  </si>
  <si>
    <t>土木一式</t>
    <phoneticPr fontId="2"/>
  </si>
  <si>
    <t>一般競争</t>
    <phoneticPr fontId="2"/>
  </si>
  <si>
    <t>第１四半期</t>
    <phoneticPr fontId="2"/>
  </si>
  <si>
    <t>約７ヵ月</t>
    <phoneticPr fontId="2"/>
  </si>
  <si>
    <t>約４ヵ月</t>
    <phoneticPr fontId="2"/>
  </si>
  <si>
    <t>指名競争</t>
    <phoneticPr fontId="2"/>
  </si>
  <si>
    <t>建設工事</t>
    <rPh sb="0" eb="2">
      <t>ケンセツ</t>
    </rPh>
    <rPh sb="2" eb="4">
      <t>コウジ</t>
    </rPh>
    <phoneticPr fontId="1"/>
  </si>
  <si>
    <t>業務委託</t>
    <rPh sb="0" eb="2">
      <t>ギョウム</t>
    </rPh>
    <rPh sb="2" eb="4">
      <t>イタク</t>
    </rPh>
    <phoneticPr fontId="1"/>
  </si>
  <si>
    <t>舗装</t>
    <phoneticPr fontId="2"/>
  </si>
  <si>
    <t>建設部建設施設管理課</t>
    <phoneticPr fontId="2"/>
  </si>
  <si>
    <t>業務委託（工事）</t>
    <rPh sb="0" eb="2">
      <t>ギョウム</t>
    </rPh>
    <rPh sb="2" eb="4">
      <t>イタク</t>
    </rPh>
    <rPh sb="5" eb="7">
      <t>コウジ</t>
    </rPh>
    <phoneticPr fontId="1"/>
  </si>
  <si>
    <t>牧園町宿窪田地内</t>
    <phoneticPr fontId="2"/>
  </si>
  <si>
    <t>牧園町高千穂地内</t>
    <phoneticPr fontId="2"/>
  </si>
  <si>
    <t>霧島田口地内</t>
    <phoneticPr fontId="2"/>
  </si>
  <si>
    <t>横川町中ノ地内</t>
    <phoneticPr fontId="2"/>
  </si>
  <si>
    <t>溝辺町三縄地内</t>
    <phoneticPr fontId="2"/>
  </si>
  <si>
    <t>横川町上ノ地内</t>
    <phoneticPr fontId="2"/>
  </si>
  <si>
    <t>とび・土工・コンクリート</t>
    <phoneticPr fontId="2"/>
  </si>
  <si>
    <t>約２ヵ月</t>
    <phoneticPr fontId="2"/>
  </si>
  <si>
    <t>約５ヵ月</t>
    <phoneticPr fontId="2"/>
  </si>
  <si>
    <t>造園</t>
    <phoneticPr fontId="2"/>
  </si>
  <si>
    <t>土木関係コンサルタント業務</t>
    <phoneticPr fontId="2"/>
  </si>
  <si>
    <t>約３ヵ月</t>
    <phoneticPr fontId="2"/>
  </si>
  <si>
    <t>建設部土木課</t>
    <phoneticPr fontId="2"/>
  </si>
  <si>
    <t>国分上之段地内</t>
    <phoneticPr fontId="2"/>
  </si>
  <si>
    <t>約８ヵ月</t>
    <phoneticPr fontId="2"/>
  </si>
  <si>
    <t>溝辺町麓地内</t>
    <phoneticPr fontId="2"/>
  </si>
  <si>
    <t>国分姫城地内</t>
    <phoneticPr fontId="2"/>
  </si>
  <si>
    <t>隼人町見次地内</t>
    <phoneticPr fontId="2"/>
  </si>
  <si>
    <t>補償関係コンサルタント業務</t>
    <phoneticPr fontId="2"/>
  </si>
  <si>
    <t>国分中央三丁目地内</t>
    <phoneticPr fontId="2"/>
  </si>
  <si>
    <t>随意契約</t>
    <phoneticPr fontId="2"/>
  </si>
  <si>
    <t>福山町福地地内</t>
    <phoneticPr fontId="2"/>
  </si>
  <si>
    <t>測量設計　一式</t>
    <phoneticPr fontId="2"/>
  </si>
  <si>
    <t>建設部建築住宅課</t>
    <phoneticPr fontId="2"/>
  </si>
  <si>
    <t>管</t>
    <phoneticPr fontId="2"/>
  </si>
  <si>
    <t>解体</t>
    <phoneticPr fontId="2"/>
  </si>
  <si>
    <t>電気</t>
    <phoneticPr fontId="2"/>
  </si>
  <si>
    <t>建築関係コンサルタント業務</t>
    <phoneticPr fontId="2"/>
  </si>
  <si>
    <t>福山町福山地内</t>
    <phoneticPr fontId="2"/>
  </si>
  <si>
    <t>約１２ヵ月</t>
    <phoneticPr fontId="2"/>
  </si>
  <si>
    <t>建設部都市計画課</t>
    <phoneticPr fontId="2"/>
  </si>
  <si>
    <t>隼人町真孝地内</t>
    <phoneticPr fontId="2"/>
  </si>
  <si>
    <t>約９ヵ月</t>
    <phoneticPr fontId="2"/>
  </si>
  <si>
    <t>建設部区画整理課</t>
    <phoneticPr fontId="2"/>
  </si>
  <si>
    <t>約１０ヵ月</t>
    <phoneticPr fontId="2"/>
  </si>
  <si>
    <t>上下水道部水道工務課</t>
    <phoneticPr fontId="2"/>
  </si>
  <si>
    <t>水道施設</t>
    <phoneticPr fontId="2"/>
  </si>
  <si>
    <t>隼人町西光寺地内</t>
    <phoneticPr fontId="2"/>
  </si>
  <si>
    <t>牧園町三体堂地内</t>
    <phoneticPr fontId="2"/>
  </si>
  <si>
    <t>国分新町地内</t>
    <phoneticPr fontId="2"/>
  </si>
  <si>
    <t>国分郡田地内</t>
    <phoneticPr fontId="2"/>
  </si>
  <si>
    <t>その他</t>
    <phoneticPr fontId="2"/>
  </si>
  <si>
    <t>国分重久地内</t>
    <phoneticPr fontId="2"/>
  </si>
  <si>
    <t>上下水道部下水道工務課</t>
    <phoneticPr fontId="2"/>
  </si>
  <si>
    <t>教育部教育総務課</t>
    <phoneticPr fontId="2"/>
  </si>
  <si>
    <t>溝辺町有川地内</t>
    <phoneticPr fontId="2"/>
  </si>
  <si>
    <t>溝辺町竹子地内</t>
    <phoneticPr fontId="2"/>
  </si>
  <si>
    <t>国分中央一丁目地内</t>
    <phoneticPr fontId="2"/>
  </si>
  <si>
    <t>溝辺町崎森地内</t>
    <phoneticPr fontId="2"/>
  </si>
  <si>
    <t>建築一式</t>
    <phoneticPr fontId="2"/>
  </si>
  <si>
    <t>隼人町松永地内</t>
    <phoneticPr fontId="2"/>
  </si>
  <si>
    <t>福山町福沢地内</t>
    <phoneticPr fontId="2"/>
  </si>
  <si>
    <t>国分中央五丁目地内</t>
    <phoneticPr fontId="2"/>
  </si>
  <si>
    <t>国分下井地内</t>
    <phoneticPr fontId="2"/>
  </si>
  <si>
    <t>国分上小川地内</t>
    <phoneticPr fontId="2"/>
  </si>
  <si>
    <t>農林水産部耕地課</t>
    <phoneticPr fontId="2"/>
  </si>
  <si>
    <t>牧園町持松地内</t>
    <phoneticPr fontId="2"/>
  </si>
  <si>
    <t>隼人町小浜地内</t>
    <phoneticPr fontId="2"/>
  </si>
  <si>
    <t>国分中央二丁目地内</t>
    <phoneticPr fontId="2"/>
  </si>
  <si>
    <t>道路改良L=80m</t>
    <phoneticPr fontId="2"/>
  </si>
  <si>
    <t>老朽市営住宅除去工事設計業務一式</t>
    <phoneticPr fontId="2"/>
  </si>
  <si>
    <t>国分敷根地内</t>
    <phoneticPr fontId="2"/>
  </si>
  <si>
    <t>国分野口西地内</t>
    <phoneticPr fontId="2"/>
  </si>
  <si>
    <t>福山町福沢・福地地内</t>
    <phoneticPr fontId="2"/>
  </si>
  <si>
    <t>第２四半期</t>
    <phoneticPr fontId="2"/>
  </si>
  <si>
    <t>隼人町姫城地内</t>
    <phoneticPr fontId="2"/>
  </si>
  <si>
    <t>施工延長L=140m</t>
    <phoneticPr fontId="2"/>
  </si>
  <si>
    <t>国分川原地内</t>
    <phoneticPr fontId="2"/>
  </si>
  <si>
    <t>隼人町東郷地内</t>
    <phoneticPr fontId="2"/>
  </si>
  <si>
    <t>物件調査</t>
    <phoneticPr fontId="2"/>
  </si>
  <si>
    <t>国分上井地内</t>
    <phoneticPr fontId="2"/>
  </si>
  <si>
    <t>国分広瀬二丁目地内</t>
    <phoneticPr fontId="2"/>
  </si>
  <si>
    <t>地質調査</t>
    <phoneticPr fontId="2"/>
  </si>
  <si>
    <t>国分新町一丁目地内</t>
    <phoneticPr fontId="2"/>
  </si>
  <si>
    <t>牧園町万膳地内</t>
    <phoneticPr fontId="2"/>
  </si>
  <si>
    <t>国分・隼人町・牧園町地内</t>
    <phoneticPr fontId="2"/>
  </si>
  <si>
    <t>校舎長寿命化改良工事に伴う給排水衛生設備工事及び空調設備工事</t>
    <phoneticPr fontId="2"/>
  </si>
  <si>
    <t>校舎長寿命化改良工事に伴う電気設備工事</t>
    <phoneticPr fontId="2"/>
  </si>
  <si>
    <t>霧島大窪地内</t>
    <phoneticPr fontId="2"/>
  </si>
  <si>
    <t>校舎長寿命化改良工事に伴う工事監理</t>
    <phoneticPr fontId="2"/>
  </si>
  <si>
    <t>第３四半期</t>
    <phoneticPr fontId="2"/>
  </si>
  <si>
    <t>国分広瀬地内</t>
    <phoneticPr fontId="2"/>
  </si>
  <si>
    <t>改良工事L＝50ｍ</t>
    <phoneticPr fontId="2"/>
  </si>
  <si>
    <t>老朽市営住宅除去工事一式</t>
    <phoneticPr fontId="2"/>
  </si>
  <si>
    <t>国分台明寺地内</t>
    <phoneticPr fontId="2"/>
  </si>
  <si>
    <t>校舎屋上防水改修工事</t>
    <phoneticPr fontId="2"/>
  </si>
  <si>
    <t>霧島総合支所市民生活課</t>
    <phoneticPr fontId="2"/>
  </si>
  <si>
    <t>(令和6年4月1日現在)</t>
    <phoneticPr fontId="2"/>
  </si>
  <si>
    <t>霧島市公共工事発注見通し（令和６年度４月期公表分）</t>
    <phoneticPr fontId="2"/>
  </si>
  <si>
    <t>R5(繰)漁村再生交付金事業　永浜漁港整備工事</t>
    <phoneticPr fontId="2"/>
  </si>
  <si>
    <t>上部工　一式</t>
    <phoneticPr fontId="2"/>
  </si>
  <si>
    <t>R6県単林道事業　林道長尾線法面改良工事</t>
    <phoneticPr fontId="2"/>
  </si>
  <si>
    <t>法面保護工（モルタル吹付）一式</t>
    <phoneticPr fontId="2"/>
  </si>
  <si>
    <t>R6永浜漁港水路改良工事</t>
    <phoneticPr fontId="2"/>
  </si>
  <si>
    <t>蓋板設置　L=110m</t>
    <phoneticPr fontId="2"/>
  </si>
  <si>
    <t>R6林道国分山麓線実施測量設計業務委託</t>
    <phoneticPr fontId="2"/>
  </si>
  <si>
    <t>測量設計業務委託　一式</t>
    <phoneticPr fontId="2"/>
  </si>
  <si>
    <t>R6林道国分山麓線外12路線（交付金）林道橋点検診断業務委託</t>
    <phoneticPr fontId="2"/>
  </si>
  <si>
    <t>橋梁点検　N=19橋</t>
    <phoneticPr fontId="2"/>
  </si>
  <si>
    <t>R6国分漁港施設点検業務委託</t>
    <phoneticPr fontId="2"/>
  </si>
  <si>
    <t>点検業務　一式</t>
    <phoneticPr fontId="2"/>
  </si>
  <si>
    <t>R6県単林道事業　林道長尾線測量設計業務委託</t>
    <phoneticPr fontId="2"/>
  </si>
  <si>
    <t>R6崎森地区道路災害復旧工事</t>
    <phoneticPr fontId="2"/>
  </si>
  <si>
    <t>復旧延長 L=70m , 盛土工 V=3,000m3</t>
    <phoneticPr fontId="2"/>
  </si>
  <si>
    <t>R6国分下井地区排水路浚渫事業</t>
    <phoneticPr fontId="2"/>
  </si>
  <si>
    <t>土砂浚渫 V=1,000m3</t>
    <phoneticPr fontId="2"/>
  </si>
  <si>
    <t>R6下井排水機場3・4号ポンプ修繕工事</t>
    <phoneticPr fontId="2"/>
  </si>
  <si>
    <t>ポンプ修繕（2基）　一式</t>
    <phoneticPr fontId="2"/>
  </si>
  <si>
    <t>R6牧園町轟木地区排水路設置工事</t>
    <phoneticPr fontId="2"/>
  </si>
  <si>
    <t>施工延長　L=100m_x000D_
落蓋側溝300 L=100m</t>
    <phoneticPr fontId="2"/>
  </si>
  <si>
    <t>R6隼人町津曲地区法面工事</t>
    <phoneticPr fontId="2"/>
  </si>
  <si>
    <t>施工延長 L=30m_x000D_
モルタル吹付工 A=240m2</t>
    <phoneticPr fontId="2"/>
  </si>
  <si>
    <t>R6隼人町見次地区農道測量設計業務委託</t>
    <phoneticPr fontId="2"/>
  </si>
  <si>
    <t>測量設計業務委託（路線,排水路 L=300m）　一式</t>
    <phoneticPr fontId="2"/>
  </si>
  <si>
    <t>R6下井排水機場 計装盤ほか改修設計業務委託</t>
    <phoneticPr fontId="2"/>
  </si>
  <si>
    <t>設計業務委託（機械）　一式</t>
    <phoneticPr fontId="2"/>
  </si>
  <si>
    <t>R6姫城中央線道路舗装工事</t>
    <phoneticPr fontId="2"/>
  </si>
  <si>
    <t>施工延長L=355m</t>
    <phoneticPr fontId="2"/>
  </si>
  <si>
    <t>R5(繰)野中橋橋梁補修工事</t>
    <phoneticPr fontId="2"/>
  </si>
  <si>
    <t>橋梁補修工事L=10.5m、W=3.1m</t>
    <phoneticPr fontId="2"/>
  </si>
  <si>
    <t>延伸延長L=674.5ｍ</t>
    <phoneticPr fontId="2"/>
  </si>
  <si>
    <t>R6真孝西～山王上線道路維持工事</t>
    <phoneticPr fontId="2"/>
  </si>
  <si>
    <t>R6広瀬11号線道路維持工事</t>
    <phoneticPr fontId="2"/>
  </si>
  <si>
    <t>施工延長L=60m</t>
    <phoneticPr fontId="2"/>
  </si>
  <si>
    <t>R6隼人塚1号線道路維持工事</t>
    <phoneticPr fontId="2"/>
  </si>
  <si>
    <t>施工延長L=20m</t>
    <phoneticPr fontId="2"/>
  </si>
  <si>
    <t>R6三体堂線道路維持工事</t>
    <phoneticPr fontId="2"/>
  </si>
  <si>
    <t>施工延長L=30m</t>
    <phoneticPr fontId="2"/>
  </si>
  <si>
    <t>R6遠見松線道路維持工事</t>
    <phoneticPr fontId="2"/>
  </si>
  <si>
    <t>施工延長L=50m</t>
    <phoneticPr fontId="2"/>
  </si>
  <si>
    <t>R6土地改良区19号線道路維持工事</t>
    <phoneticPr fontId="2"/>
  </si>
  <si>
    <t>R6あゆみらい通り線（交付金）道路舗装工事</t>
    <phoneticPr fontId="2"/>
  </si>
  <si>
    <t>施工延長L=170m</t>
    <phoneticPr fontId="2"/>
  </si>
  <si>
    <t>R6国分～銅田線道路舗装工事</t>
    <phoneticPr fontId="2"/>
  </si>
  <si>
    <t>施工延長L=450m</t>
    <phoneticPr fontId="2"/>
  </si>
  <si>
    <t>R6木之房～上野線道路舗装工事</t>
    <phoneticPr fontId="2"/>
  </si>
  <si>
    <t>施工延長L=440m</t>
    <phoneticPr fontId="2"/>
  </si>
  <si>
    <t>R6岩戸～新町線道路舗装工事</t>
    <phoneticPr fontId="2"/>
  </si>
  <si>
    <t>施工延長L=300m</t>
    <phoneticPr fontId="2"/>
  </si>
  <si>
    <t>R6木之房～上野線（交付金）道路維持工事</t>
    <phoneticPr fontId="2"/>
  </si>
  <si>
    <t>施工延長L=100m、法面保護工</t>
    <phoneticPr fontId="2"/>
  </si>
  <si>
    <t>R6岩戸～新町線（交付金）道路維持工事</t>
    <phoneticPr fontId="2"/>
  </si>
  <si>
    <t>施工延長L=300m、安全施設工</t>
    <phoneticPr fontId="2"/>
  </si>
  <si>
    <t>R6観音跨道橋橋梁補修工事</t>
    <phoneticPr fontId="2"/>
  </si>
  <si>
    <t>橋梁補修工事L=75.9m、W=5.0m</t>
    <phoneticPr fontId="2"/>
  </si>
  <si>
    <t>R6中園橋橋梁補修工事</t>
    <phoneticPr fontId="2"/>
  </si>
  <si>
    <t>橋梁補修工事L=16.4m、W=4.5m</t>
    <phoneticPr fontId="2"/>
  </si>
  <si>
    <t>R6止上第2橋橋梁補修工事</t>
    <phoneticPr fontId="2"/>
  </si>
  <si>
    <t>橋梁補修工事L=29.0m、W=3.1m</t>
    <phoneticPr fontId="2"/>
  </si>
  <si>
    <t>R6藤ヶ崎橋橋梁補修工事</t>
    <phoneticPr fontId="2"/>
  </si>
  <si>
    <t>橋梁補修工事L=4.6m、W=3.7m</t>
    <phoneticPr fontId="2"/>
  </si>
  <si>
    <t>R6井手上橋橋梁補修工事</t>
    <phoneticPr fontId="2"/>
  </si>
  <si>
    <t>橋梁補修工事L=5.3m、W=3.3m</t>
    <phoneticPr fontId="2"/>
  </si>
  <si>
    <t>R6大橋橋梁補修工事</t>
    <phoneticPr fontId="2"/>
  </si>
  <si>
    <t>橋梁補修工事L=17.3m、W=3.6m</t>
    <phoneticPr fontId="2"/>
  </si>
  <si>
    <t>R6本戸第4橋橋梁補修工事</t>
    <phoneticPr fontId="2"/>
  </si>
  <si>
    <t>橋梁補修工事L=5.8m、W=4.3m</t>
    <phoneticPr fontId="2"/>
  </si>
  <si>
    <t>R6道ヶ迫橋橋梁補修工事</t>
    <phoneticPr fontId="2"/>
  </si>
  <si>
    <t>橋梁補修工事L=31.3m、W=2.6m</t>
    <phoneticPr fontId="2"/>
  </si>
  <si>
    <t>R6妙見橋橋梁補修工事</t>
    <phoneticPr fontId="2"/>
  </si>
  <si>
    <t>橋梁補修工事L=21.8m、W=2.4m</t>
    <phoneticPr fontId="2"/>
  </si>
  <si>
    <t>R6めがね橋橋梁補修工事</t>
    <phoneticPr fontId="2"/>
  </si>
  <si>
    <t>橋梁補修工事L=52.6m、W=7.0m</t>
    <phoneticPr fontId="2"/>
  </si>
  <si>
    <t>R6中迫橋橋梁補修工事</t>
    <phoneticPr fontId="2"/>
  </si>
  <si>
    <t>橋梁補修工事L=39.9m、W=4.0m</t>
    <phoneticPr fontId="2"/>
  </si>
  <si>
    <t>R6川原橋橋梁補修設計業務委託</t>
    <phoneticPr fontId="2"/>
  </si>
  <si>
    <t>橋梁補修設計</t>
    <phoneticPr fontId="2"/>
  </si>
  <si>
    <t>R6上宇都口橋橋梁補修設計業務委託</t>
    <phoneticPr fontId="2"/>
  </si>
  <si>
    <t>R6橋梁定期点検業務委託(1工区)</t>
    <phoneticPr fontId="2"/>
  </si>
  <si>
    <t>市内一円</t>
    <phoneticPr fontId="2"/>
  </si>
  <si>
    <t>橋梁定期点検業務、N=20橋</t>
    <phoneticPr fontId="2"/>
  </si>
  <si>
    <t>R6橋梁定期点検業務委託(2工区)</t>
    <phoneticPr fontId="2"/>
  </si>
  <si>
    <t>R6橋梁定期点検業務委託(3工区)</t>
    <phoneticPr fontId="2"/>
  </si>
  <si>
    <t>橋梁定期点検業務委託、N＝20橋</t>
    <phoneticPr fontId="2"/>
  </si>
  <si>
    <t>R6道路台帳補正データ更新業務委託</t>
    <phoneticPr fontId="2"/>
  </si>
  <si>
    <t>L=5.0㎞</t>
    <phoneticPr fontId="2"/>
  </si>
  <si>
    <t>R6国分地区街路樹管理委託</t>
    <phoneticPr fontId="2"/>
  </si>
  <si>
    <t>国分地区一円</t>
    <phoneticPr fontId="2"/>
  </si>
  <si>
    <t>高木剪定N=624本、中木剪定N=59本、低木剪定A=2,191㎡、除草A=5,115外</t>
    <phoneticPr fontId="2"/>
  </si>
  <si>
    <t>R6隼人地区街路樹管理委託</t>
    <phoneticPr fontId="2"/>
  </si>
  <si>
    <t>隼人地区一円</t>
    <phoneticPr fontId="2"/>
  </si>
  <si>
    <t>高木N=551本、中木N=323本、低木A=1,752㎡、除草A=3,104㎡</t>
    <phoneticPr fontId="2"/>
  </si>
  <si>
    <t>R6上之段～塚脇道路改良工事</t>
    <phoneticPr fontId="2"/>
  </si>
  <si>
    <t>改良工事L＝160ｍ</t>
    <phoneticPr fontId="2"/>
  </si>
  <si>
    <t>R6見次地区排水路整備工事</t>
    <phoneticPr fontId="2"/>
  </si>
  <si>
    <t>排水路工事L=60m</t>
    <phoneticPr fontId="2"/>
  </si>
  <si>
    <t>R6敷根～上之段線道路改良工事</t>
    <phoneticPr fontId="2"/>
  </si>
  <si>
    <t>道路改良L=74m</t>
    <phoneticPr fontId="2"/>
  </si>
  <si>
    <t>R6口輪野～永迫線道路改良工事</t>
    <phoneticPr fontId="2"/>
  </si>
  <si>
    <t>道路改良L=100m</t>
    <phoneticPr fontId="2"/>
  </si>
  <si>
    <t>R5(繰)宿窪田線道路改良工事</t>
    <phoneticPr fontId="2"/>
  </si>
  <si>
    <t>道路改良L=40m</t>
    <phoneticPr fontId="2"/>
  </si>
  <si>
    <t>R5(繰)土地改良区20号線道路改良工事</t>
    <phoneticPr fontId="2"/>
  </si>
  <si>
    <t>道路改良L=20m</t>
    <phoneticPr fontId="2"/>
  </si>
  <si>
    <t>R6城山2号線道路改良工事</t>
    <phoneticPr fontId="2"/>
  </si>
  <si>
    <t>改良工事L=120ｍ</t>
    <phoneticPr fontId="2"/>
  </si>
  <si>
    <t>R6福地線道路改良工事</t>
    <phoneticPr fontId="2"/>
  </si>
  <si>
    <t>道路改良L＝100ｍ</t>
    <phoneticPr fontId="2"/>
  </si>
  <si>
    <t>R6県単急傾斜地崩壊対策工事(湯ノ窪地区)</t>
    <phoneticPr fontId="2"/>
  </si>
  <si>
    <t>傾斜地保全工L=10m</t>
    <phoneticPr fontId="2"/>
  </si>
  <si>
    <t>R6県単急傾斜地崩壊対策工事(論地地区)</t>
    <phoneticPr fontId="2"/>
  </si>
  <si>
    <t>R6遠見松～泉水線他1線道路改良工事</t>
    <phoneticPr fontId="2"/>
  </si>
  <si>
    <t>R6戸崎原線道路改良工事</t>
    <phoneticPr fontId="2"/>
  </si>
  <si>
    <t>R6今村～黒葛原線道路改良工事</t>
    <phoneticPr fontId="2"/>
  </si>
  <si>
    <t>道路改良L=200m</t>
    <phoneticPr fontId="2"/>
  </si>
  <si>
    <t>R6霧島市立医師会医療センターヘリポート工事（土木）</t>
    <phoneticPr fontId="2"/>
  </si>
  <si>
    <t>ヘリポート工事　一式</t>
    <phoneticPr fontId="2"/>
  </si>
  <si>
    <t>R6検校橋～下川内線道路改良工事</t>
    <phoneticPr fontId="2"/>
  </si>
  <si>
    <t>改良工事L＝90ｍ</t>
    <phoneticPr fontId="2"/>
  </si>
  <si>
    <t>R6（仮称）新町～久保田線道路改良工事</t>
    <phoneticPr fontId="2"/>
  </si>
  <si>
    <t>R6県単急傾斜地崩壊対策工事(奈良松地区)</t>
    <phoneticPr fontId="2"/>
  </si>
  <si>
    <t>R6永谷川緊急浚渫推進事業整備工事</t>
    <phoneticPr fontId="2"/>
  </si>
  <si>
    <t>土砂浚渫工L=400m</t>
    <phoneticPr fontId="2"/>
  </si>
  <si>
    <t>R6西小田川緊急浚渫推進事業整備工事</t>
    <phoneticPr fontId="2"/>
  </si>
  <si>
    <t>隼人町小田地内</t>
    <phoneticPr fontId="2"/>
  </si>
  <si>
    <t>土砂浚渫工L=200m</t>
    <phoneticPr fontId="2"/>
  </si>
  <si>
    <t>R6下井19号線道路改良工事</t>
    <phoneticPr fontId="2"/>
  </si>
  <si>
    <t>道路改良L=70m</t>
    <phoneticPr fontId="2"/>
  </si>
  <si>
    <t>R6県単急傾斜地崩壊対策(奈良松地区）測量設計業務委託</t>
    <phoneticPr fontId="2"/>
  </si>
  <si>
    <t>R6国分　姫城地区浸水対策詳細測量設計業務委託</t>
    <phoneticPr fontId="2"/>
  </si>
  <si>
    <t>R6隼人　見次地区外浸水対策検討概略設計業務委託</t>
    <phoneticPr fontId="2"/>
  </si>
  <si>
    <t>R6霧島　準用河川祓谷川護岸整備測量設計業務委託</t>
    <phoneticPr fontId="2"/>
  </si>
  <si>
    <t>R6馬立～北原線物件調査業務委託</t>
    <phoneticPr fontId="2"/>
  </si>
  <si>
    <t>R6今村～黒葛原線測量設計業務委託</t>
    <phoneticPr fontId="2"/>
  </si>
  <si>
    <t>R6霧島スマートインターチェンジ(仮称)幅杭設置・用地測量業務委託</t>
    <phoneticPr fontId="2"/>
  </si>
  <si>
    <t>幅杭設置　一式_x000D_
用地測量　一式</t>
    <phoneticPr fontId="2"/>
  </si>
  <si>
    <t>R6小村新田4号線測量設計業務委託</t>
    <phoneticPr fontId="2"/>
  </si>
  <si>
    <t>R6丸岡公園便所新築工事（建築）</t>
    <phoneticPr fontId="2"/>
  </si>
  <si>
    <t>丸岡公園便所新築工事（建築）一式</t>
    <phoneticPr fontId="2"/>
  </si>
  <si>
    <t>R6丸岡公園便所新築工事（給排水）</t>
    <phoneticPr fontId="2"/>
  </si>
  <si>
    <t>丸岡公園便所新築工事（給排水）一式</t>
    <phoneticPr fontId="2"/>
  </si>
  <si>
    <t>R6丸岡公園木造大型屋根・ふれあい広場飼育小屋・電動カー倉庫新築工事</t>
    <phoneticPr fontId="2"/>
  </si>
  <si>
    <t>丸岡公園木造大型屋根・ふれあい広場飼育小屋・電動カー倉庫新築工事一式</t>
    <phoneticPr fontId="2"/>
  </si>
  <si>
    <t>R6丸岡公園売店解体工事</t>
    <phoneticPr fontId="2"/>
  </si>
  <si>
    <t>丸岡公園売店解体工事一式</t>
    <phoneticPr fontId="2"/>
  </si>
  <si>
    <t>R6霧島市立医師会医療センター既存手術棟改修工事（建築）</t>
    <phoneticPr fontId="2"/>
  </si>
  <si>
    <t>霧島市立医師会医療センター既存手術棟改修工事（建築）一式</t>
    <phoneticPr fontId="2"/>
  </si>
  <si>
    <t>R6霧島市立医師会医療センター既存手術棟改修工事（電気）</t>
    <phoneticPr fontId="2"/>
  </si>
  <si>
    <t>霧島市立医師会医療センター既存手術棟改修工事（電気）一式</t>
    <phoneticPr fontId="2"/>
  </si>
  <si>
    <t>R6霧島市立医師会医療センター既存手術棟改修工事（給排水）</t>
    <phoneticPr fontId="2"/>
  </si>
  <si>
    <t>霧島市立医師会医療センター既存手術棟改修工事（給排水）一式</t>
    <phoneticPr fontId="2"/>
  </si>
  <si>
    <t>R6溝辺方面隊竹子分団消防詰所改築工事</t>
    <phoneticPr fontId="2"/>
  </si>
  <si>
    <t>溝辺方面隊竹子分団消防詰所改築工事一式</t>
    <phoneticPr fontId="2"/>
  </si>
  <si>
    <t>R6大野原団地11号棟個別改善工事（給排水）</t>
    <phoneticPr fontId="2"/>
  </si>
  <si>
    <t>大野原団地11号棟個別改善工事（給排水）一式</t>
    <phoneticPr fontId="2"/>
  </si>
  <si>
    <t>R6大野原団地11号棟個別改善工事（電気）</t>
    <phoneticPr fontId="2"/>
  </si>
  <si>
    <t>大野原団地11号棟個別改善工事（電気）一式</t>
    <phoneticPr fontId="2"/>
  </si>
  <si>
    <t>R6旧田中別邸空調機器設置工事</t>
    <phoneticPr fontId="2"/>
  </si>
  <si>
    <t>旧田中別邸空調機器設置工事一式</t>
    <phoneticPr fontId="2"/>
  </si>
  <si>
    <t>R6(仮称)霧島市総合保健センター建設工事（建築）</t>
    <phoneticPr fontId="2"/>
  </si>
  <si>
    <t>約１４ヵ月</t>
    <phoneticPr fontId="2"/>
  </si>
  <si>
    <t>(仮称)霧島市総合保健センター建設工事（建築）一式</t>
    <phoneticPr fontId="2"/>
  </si>
  <si>
    <t>R6(仮称)霧島市総合保健センター建設工事（電気）</t>
    <phoneticPr fontId="2"/>
  </si>
  <si>
    <t>(仮称)霧島市総合保健センター建設工事（電気）一式</t>
    <phoneticPr fontId="2"/>
  </si>
  <si>
    <t>R6(仮称)霧島市総合保健センター建設工事（給排水）</t>
    <phoneticPr fontId="2"/>
  </si>
  <si>
    <t>(仮称)霧島市総合保健センター建設工事（給排水）一式</t>
    <phoneticPr fontId="2"/>
  </si>
  <si>
    <t>R6(仮称)霧島市総合保健センター建設工事（空調）</t>
    <phoneticPr fontId="2"/>
  </si>
  <si>
    <t>(仮称)霧島市総合保健センター建設工事（空調）</t>
    <phoneticPr fontId="2"/>
  </si>
  <si>
    <t>R6霧島温泉市場屋根防水改修工事</t>
    <phoneticPr fontId="2"/>
  </si>
  <si>
    <t>霧島温泉市場屋根防水改修工事一式</t>
    <phoneticPr fontId="2"/>
  </si>
  <si>
    <t>R6霧島市立医師会医療センターヘリポート工事（電気）</t>
    <phoneticPr fontId="2"/>
  </si>
  <si>
    <t>霧島市立医師会医療センターヘリポート工事（電気）一式</t>
    <phoneticPr fontId="2"/>
  </si>
  <si>
    <t>R6溝辺体育館自動火災報知設備改修工事</t>
    <phoneticPr fontId="2"/>
  </si>
  <si>
    <t>溝辺体育館火災報知設備改修工事一式</t>
    <phoneticPr fontId="2"/>
  </si>
  <si>
    <t>R6国分シビックセンター機械棟外壁ほか改修工事</t>
    <phoneticPr fontId="2"/>
  </si>
  <si>
    <t>国分シビックセンター機械棟外壁ほか改修工事一式</t>
    <phoneticPr fontId="2"/>
  </si>
  <si>
    <t>R6国分シビックセンター高圧受変電設備改修工事</t>
    <phoneticPr fontId="2"/>
  </si>
  <si>
    <t>国分シビックセンター高圧受変電設備改修工事一式</t>
    <phoneticPr fontId="2"/>
  </si>
  <si>
    <t>R6東郷団地4号棟外壁改修工事</t>
    <phoneticPr fontId="2"/>
  </si>
  <si>
    <t>東郷団地4号棟外壁改修工事一式</t>
    <phoneticPr fontId="2"/>
  </si>
  <si>
    <t>R6東郷団地5号棟外壁改修工事</t>
    <phoneticPr fontId="2"/>
  </si>
  <si>
    <t>東郷団地5号棟外壁改修工事一式</t>
    <phoneticPr fontId="2"/>
  </si>
  <si>
    <t>R6東郷団地7号棟外壁改修工事</t>
    <phoneticPr fontId="2"/>
  </si>
  <si>
    <t>東郷団地7号棟外壁改修工事一式</t>
    <phoneticPr fontId="2"/>
  </si>
  <si>
    <t>R6老朽市営住宅除去工事</t>
    <phoneticPr fontId="2"/>
  </si>
  <si>
    <t>R6霧島市立医師会医療センター解体Ⅰ期工事</t>
    <phoneticPr fontId="2"/>
  </si>
  <si>
    <t>霧島市立医師会医療センター解体Ⅰ期工事</t>
    <phoneticPr fontId="2"/>
  </si>
  <si>
    <t>第４四半期</t>
    <phoneticPr fontId="2"/>
  </si>
  <si>
    <t>R6大野原団地9・10号棟個別改善工事設計業務委託</t>
    <phoneticPr fontId="2"/>
  </si>
  <si>
    <t>大野原団地9,10号棟個別改善工事設計業務一式</t>
    <phoneticPr fontId="2"/>
  </si>
  <si>
    <t>R6老朽市営住宅除去工事設計業務委託</t>
    <phoneticPr fontId="2"/>
  </si>
  <si>
    <t>R6旧田中別邸空調機器設置工事設計業務委託</t>
    <phoneticPr fontId="2"/>
  </si>
  <si>
    <t>旧田中別邸空調機器設置工事設計業務一式</t>
    <phoneticPr fontId="2"/>
  </si>
  <si>
    <t>R6丸岡公園ゴーカート車庫・発着所新築工事設計業務委託</t>
    <phoneticPr fontId="2"/>
  </si>
  <si>
    <t>丸岡公園ゴーカート車庫・発着所新築工事設計業務一式</t>
    <phoneticPr fontId="2"/>
  </si>
  <si>
    <t>R6国分保健センター解体工事設計業務委託</t>
    <phoneticPr fontId="2"/>
  </si>
  <si>
    <t>国分保健センター解体工事設計業務一式</t>
    <phoneticPr fontId="2"/>
  </si>
  <si>
    <t>R6隼人温水プール耐震診断業務委託</t>
    <phoneticPr fontId="2"/>
  </si>
  <si>
    <t>隼人温水プール耐震診断業務一式</t>
    <phoneticPr fontId="2"/>
  </si>
  <si>
    <t>R6お祭り広場改修工事実施設計業務委託</t>
    <phoneticPr fontId="2"/>
  </si>
  <si>
    <t>お祭り広場改修工事実施設計業務一式</t>
    <phoneticPr fontId="2"/>
  </si>
  <si>
    <t>R6丸岡公園ゴーカート車庫・発着所新築工事地質調査業務委託</t>
    <phoneticPr fontId="2"/>
  </si>
  <si>
    <t>丸岡公園ゴーカート車庫・発着所新築工事地質調査業務一式</t>
    <phoneticPr fontId="2"/>
  </si>
  <si>
    <t>R6(仮称)霧島市総合保健センター建設工事監理業務委託</t>
    <phoneticPr fontId="2"/>
  </si>
  <si>
    <t>(仮称)霧島市総合保健センター建設工事監理業務一式</t>
    <phoneticPr fontId="2"/>
  </si>
  <si>
    <t>R6日当山線道路改良工事</t>
    <phoneticPr fontId="2"/>
  </si>
  <si>
    <t>施工延長L=114m、幅員W=6(15)m</t>
    <phoneticPr fontId="2"/>
  </si>
  <si>
    <t>R6西郷公園整備工事</t>
    <phoneticPr fontId="2"/>
  </si>
  <si>
    <t>整備範囲A=0.17ha</t>
    <phoneticPr fontId="2"/>
  </si>
  <si>
    <t>R6新川北福島線外1物件等調査業務委託</t>
    <phoneticPr fontId="2"/>
  </si>
  <si>
    <t>福島二丁目地内</t>
    <phoneticPr fontId="2"/>
  </si>
  <si>
    <t>物件等調査25件</t>
    <phoneticPr fontId="2"/>
  </si>
  <si>
    <t>R6竪馬場通り線測量設計業務委託</t>
    <phoneticPr fontId="2"/>
  </si>
  <si>
    <t>延長L=273ｍ</t>
    <phoneticPr fontId="2"/>
  </si>
  <si>
    <t>R6都市計画区域マスタープラン附図作成業務委託</t>
    <phoneticPr fontId="2"/>
  </si>
  <si>
    <t>附図作成一式</t>
    <phoneticPr fontId="2"/>
  </si>
  <si>
    <t>R5(繰)都市計画道路浜之市線道路整備工事(1工区)</t>
    <phoneticPr fontId="2"/>
  </si>
  <si>
    <t>浜之市線拡幅部　L=30m W=18.0(4.0～5.0)m</t>
    <phoneticPr fontId="2"/>
  </si>
  <si>
    <t>R5(繰)都市計画道路浜之市線道路整備工事(2工区)</t>
    <phoneticPr fontId="2"/>
  </si>
  <si>
    <t>浜之市線拡幅部　L=50m W=18.0(4.0～5.0)m</t>
    <phoneticPr fontId="2"/>
  </si>
  <si>
    <t>L=40ｍ、W=6.0ｍ</t>
    <phoneticPr fontId="2"/>
  </si>
  <si>
    <t>R6隼人駅東地区1号水路整備工事</t>
    <phoneticPr fontId="2"/>
  </si>
  <si>
    <t>R6隼人駅東地区駅東線ほか道路整備工事(1工区)</t>
    <phoneticPr fontId="2"/>
  </si>
  <si>
    <t>R6浜之市地区4号水路整備工事</t>
    <phoneticPr fontId="2"/>
  </si>
  <si>
    <t>ボックスカルバート　L=6.0m_x000D_
水路仮設工　L=9.0m</t>
    <phoneticPr fontId="2"/>
  </si>
  <si>
    <t>R6浜之市地区区画道路5-1号線道路整備工事</t>
    <phoneticPr fontId="2"/>
  </si>
  <si>
    <t>区画道路5-1号線　L=50m W=5.0m</t>
    <phoneticPr fontId="2"/>
  </si>
  <si>
    <t>R6都市計画道路浜之市線道路整備工事(1工区)</t>
    <phoneticPr fontId="2"/>
  </si>
  <si>
    <t>R6浜之市地区1街区ほか整地工事</t>
    <phoneticPr fontId="2"/>
  </si>
  <si>
    <t>整地工　A=1,700㎡</t>
    <phoneticPr fontId="2"/>
  </si>
  <si>
    <t>R6都市計画道路浜之市線道路整備工事(2工区)</t>
    <phoneticPr fontId="2"/>
  </si>
  <si>
    <t>浜之市線拡幅部　L=35m W=18.0(4.0～5.0)m</t>
    <phoneticPr fontId="2"/>
  </si>
  <si>
    <t>R6隼人駅東地区建物調査業務委託(その1)</t>
    <phoneticPr fontId="2"/>
  </si>
  <si>
    <t>建物１戸１棟</t>
    <phoneticPr fontId="2"/>
  </si>
  <si>
    <t>R6台明寺配水区（中央地区）配水管切替工事</t>
    <phoneticPr fontId="2"/>
  </si>
  <si>
    <t>HPPEφ150L=20m,不断水仕切弁φ300,φ500各1基</t>
    <phoneticPr fontId="2"/>
  </si>
  <si>
    <t>R6(仮称)宇都良配水池築造工事(1工区）</t>
    <phoneticPr fontId="2"/>
  </si>
  <si>
    <t>約２４ヵ月</t>
    <phoneticPr fontId="2"/>
  </si>
  <si>
    <t>ｽﾃﾝﾚｽ配水池_x000D_
V=7,000㎥</t>
    <phoneticPr fontId="2"/>
  </si>
  <si>
    <t>R6(仮称)宇都良配水池築造工事(2工区)</t>
    <phoneticPr fontId="2"/>
  </si>
  <si>
    <t>R6国分川原浄水場蓄電池取替工事</t>
    <phoneticPr fontId="2"/>
  </si>
  <si>
    <t>蓄電池N=18個_x000D_
高圧負荷開閉器N≂1基</t>
    <phoneticPr fontId="2"/>
  </si>
  <si>
    <t>R6敷根配水池配水流量計取替工事</t>
    <phoneticPr fontId="2"/>
  </si>
  <si>
    <t>流量計φ200_x000D_
1台</t>
    <phoneticPr fontId="2"/>
  </si>
  <si>
    <t>R6都市計画道路日当山線配水管布設替工事</t>
    <phoneticPr fontId="2"/>
  </si>
  <si>
    <t>HPPEφ100_x000D_
L=250m</t>
    <phoneticPr fontId="2"/>
  </si>
  <si>
    <t>R6西光寺第3水源地2号送水ポンプ取替工事</t>
    <phoneticPr fontId="2"/>
  </si>
  <si>
    <t>送水ポンプ80A,22kw_x000D_
N≂1台</t>
    <phoneticPr fontId="2"/>
  </si>
  <si>
    <t>R6市道馬立～北原線配水管布設替工事</t>
    <phoneticPr fontId="2"/>
  </si>
  <si>
    <t>HPPEφ100_x000D_
L=100m</t>
    <phoneticPr fontId="2"/>
  </si>
  <si>
    <t>R6溝辺中継ポンプ場無線テレメータ設置工事</t>
    <phoneticPr fontId="2"/>
  </si>
  <si>
    <t>無線テレメータ親局,子局_x000D_
各一式</t>
    <phoneticPr fontId="2"/>
  </si>
  <si>
    <t>R6市道深川～馬渡線配水管布設替工事</t>
    <phoneticPr fontId="2"/>
  </si>
  <si>
    <t>HPPEφ75,HDPEφ75_x000D_
L=70m</t>
    <phoneticPr fontId="2"/>
  </si>
  <si>
    <t>R6北園地区農道配水管布設替工事</t>
    <phoneticPr fontId="2"/>
  </si>
  <si>
    <t>HPPEφ50,PEφ40_x000D_
L=300m</t>
    <phoneticPr fontId="2"/>
  </si>
  <si>
    <t>R6二石田加圧所非常用発電機更新工事</t>
    <phoneticPr fontId="2"/>
  </si>
  <si>
    <t>発電機25KVA_x000D_
N=1基</t>
    <phoneticPr fontId="2"/>
  </si>
  <si>
    <t>R6市道牧園～霧島線配水管布設替工事</t>
    <phoneticPr fontId="2"/>
  </si>
  <si>
    <t>HPPEφ50_x000D_
L=380m</t>
    <phoneticPr fontId="2"/>
  </si>
  <si>
    <t>R6市道中野～内野々線配水管布設替工事</t>
    <phoneticPr fontId="2"/>
  </si>
  <si>
    <t>HPPEφ75_x000D_
L=120m</t>
    <phoneticPr fontId="2"/>
  </si>
  <si>
    <t>R6大霧水源地1号送水ポンプ取替工事</t>
    <phoneticPr fontId="2"/>
  </si>
  <si>
    <t>送水ポンプ40A,5.5kw_x000D_
N=1台</t>
    <phoneticPr fontId="2"/>
  </si>
  <si>
    <t>R6高千穂第1水源地1号送水ポンプ取替工事</t>
    <phoneticPr fontId="2"/>
  </si>
  <si>
    <t>牧園町上中津川地内</t>
    <phoneticPr fontId="2"/>
  </si>
  <si>
    <t>送水ポンプ100A,75kw_x000D_
N=1台</t>
    <phoneticPr fontId="2"/>
  </si>
  <si>
    <t>R6川路原送水ポンプ場整備工事</t>
    <phoneticPr fontId="2"/>
  </si>
  <si>
    <t>曽於市大隅町須田木地内</t>
    <phoneticPr fontId="2"/>
  </si>
  <si>
    <t>計装盤1面,ポンプ制御盤1面_x000D_
非常用発電機40KVA1台</t>
    <phoneticPr fontId="2"/>
  </si>
  <si>
    <t>R5(繰)池之谷水源地ほか非常用発電機燃料タンク増設工事</t>
    <phoneticPr fontId="2"/>
  </si>
  <si>
    <t>燃料タンクV=198ℓ_x000D_
N=2基</t>
    <phoneticPr fontId="2"/>
  </si>
  <si>
    <t>R6新原中継ポンプ場加圧ユニット取替修繕</t>
    <phoneticPr fontId="2"/>
  </si>
  <si>
    <t>加圧ユニット47ℓ/min</t>
    <phoneticPr fontId="2"/>
  </si>
  <si>
    <t>R6補助牧之原地区簡易水道区域拡張事業配水管布設工事(1工区)</t>
    <phoneticPr fontId="2"/>
  </si>
  <si>
    <t>HDPEφ50,HPPEφ50_x000D_
L=1,280m</t>
    <phoneticPr fontId="2"/>
  </si>
  <si>
    <t>R6補助牧之原地区簡易水道区域拡張事業配水管布設工事(2工区)</t>
    <phoneticPr fontId="2"/>
  </si>
  <si>
    <t>HPPEφ50_x000D_
L=404m</t>
    <phoneticPr fontId="2"/>
  </si>
  <si>
    <t>R6補助牧之原地区簡易水道区域拡張事業配水管布設工事(3工区)</t>
    <phoneticPr fontId="2"/>
  </si>
  <si>
    <t>HPPEφ75_x000D_
L=360m</t>
    <phoneticPr fontId="2"/>
  </si>
  <si>
    <t>R6市道福地線配水管布設替工事</t>
    <phoneticPr fontId="2"/>
  </si>
  <si>
    <t>HPPEφ75_x000D_
L=99m</t>
    <phoneticPr fontId="2"/>
  </si>
  <si>
    <t>R6国分止上第2橋配水管布設替工事</t>
    <phoneticPr fontId="2"/>
  </si>
  <si>
    <t>VDφ50_x000D_
L=30m</t>
    <phoneticPr fontId="2"/>
  </si>
  <si>
    <t>R6(仮称)宇都良配水池送水管推進工事</t>
    <phoneticPr fontId="2"/>
  </si>
  <si>
    <t>DIP-GXφ450_x000D_
L=30m</t>
    <phoneticPr fontId="2"/>
  </si>
  <si>
    <t>R6小浜地区連絡管布設工事</t>
    <phoneticPr fontId="2"/>
  </si>
  <si>
    <t>HPPEφ100L=245m_x000D_
増圧ポンプ,減圧弁各一式</t>
    <phoneticPr fontId="2"/>
  </si>
  <si>
    <t>R6国道223号配水管布設替工事</t>
    <phoneticPr fontId="2"/>
  </si>
  <si>
    <t>HPPEφ75_x000D_
L=300m</t>
    <phoneticPr fontId="2"/>
  </si>
  <si>
    <t>R6区画整理(浜之市地区)配水管布設替工事</t>
    <phoneticPr fontId="2"/>
  </si>
  <si>
    <t>HPPEφ100_x000D_
L=50m</t>
    <phoneticPr fontId="2"/>
  </si>
  <si>
    <t>R6市道木佐貫～三縄線配水管布設替工事</t>
    <phoneticPr fontId="2"/>
  </si>
  <si>
    <t>HPPEφ50_x000D_
L=250m</t>
    <phoneticPr fontId="2"/>
  </si>
  <si>
    <t>R6麓地区消火栓設置工事</t>
    <phoneticPr fontId="2"/>
  </si>
  <si>
    <t>地下式単口φ75_x000D_
N=1基</t>
    <phoneticPr fontId="2"/>
  </si>
  <si>
    <t>R6溝辺中継ポンプ場送水ポンプ取替工事</t>
    <phoneticPr fontId="2"/>
  </si>
  <si>
    <t>送水ポンプ100A,37Kw_x000D_
N=2台</t>
    <phoneticPr fontId="2"/>
  </si>
  <si>
    <t>R6県道栗野加治木線(下深川地区)配水管布設替工事</t>
    <phoneticPr fontId="2"/>
  </si>
  <si>
    <t>HDPEφ100_x000D_
L=40m</t>
    <phoneticPr fontId="2"/>
  </si>
  <si>
    <t>R6県道国分霧島線(霧島中央地区)配水管布設替工事</t>
    <phoneticPr fontId="2"/>
  </si>
  <si>
    <t>HPPEφ100_x000D_
L=200m</t>
    <phoneticPr fontId="2"/>
  </si>
  <si>
    <t>R6市道泉水～市後柄線配水管布設替工事</t>
    <phoneticPr fontId="2"/>
  </si>
  <si>
    <t>HPPEφ75_x000D_
L=200m</t>
    <phoneticPr fontId="2"/>
  </si>
  <si>
    <t>R6霧島千滝水源地非常用発電機用屋外貯蔵タンク設置工事</t>
    <phoneticPr fontId="2"/>
  </si>
  <si>
    <t>タンク容量V=950ℓ</t>
    <phoneticPr fontId="2"/>
  </si>
  <si>
    <t>R6国道504号（池之谷地区）配水管布設工事</t>
    <phoneticPr fontId="2"/>
  </si>
  <si>
    <t>HPPEφ50_x000D_
L=325m</t>
    <phoneticPr fontId="2"/>
  </si>
  <si>
    <t>R6市道土地改良区19号線配水管布設替工事</t>
    <phoneticPr fontId="2"/>
  </si>
  <si>
    <t>HPPEφ75,φ100_x000D_
L=120m</t>
    <phoneticPr fontId="2"/>
  </si>
  <si>
    <t>R6福地水源地非常用発電機更新工事</t>
    <phoneticPr fontId="2"/>
  </si>
  <si>
    <t>非常用発電機20KVA_x000D_
N=1台</t>
    <phoneticPr fontId="2"/>
  </si>
  <si>
    <t>R6牧之原地区簡易水道区域拡張事業給水管布設工事(1工区）</t>
    <phoneticPr fontId="2"/>
  </si>
  <si>
    <t>給水管布設53戸</t>
    <phoneticPr fontId="2"/>
  </si>
  <si>
    <t>R6牧之原地区簡易水道区域拡張事業給水管布設工事(2工区）</t>
    <phoneticPr fontId="2"/>
  </si>
  <si>
    <t>給水管布設23戸</t>
    <phoneticPr fontId="2"/>
  </si>
  <si>
    <t>R6市道犬追馬場線配水管布設替工事</t>
    <phoneticPr fontId="2"/>
  </si>
  <si>
    <t>DIP‐GXφ200・HPPEφ100_x000D_
L=117m</t>
    <phoneticPr fontId="2"/>
  </si>
  <si>
    <t>R6市道岩戸～新町線配水管布設替工事</t>
    <phoneticPr fontId="2"/>
  </si>
  <si>
    <t>HPPEφ150_x000D_
L=210m</t>
    <phoneticPr fontId="2"/>
  </si>
  <si>
    <t>R6国道504号配水管布設替工事</t>
    <phoneticPr fontId="2"/>
  </si>
  <si>
    <t>HPPEφ150,50_x000D_
L=200m</t>
    <phoneticPr fontId="2"/>
  </si>
  <si>
    <t>R6隼人駅東口駅前広場配水管布設工事</t>
    <phoneticPr fontId="2"/>
  </si>
  <si>
    <t>HPPEφ75_x000D_
L=70m</t>
    <phoneticPr fontId="2"/>
  </si>
  <si>
    <t>R6市道菩提寺線配水管布設替工事</t>
    <phoneticPr fontId="2"/>
  </si>
  <si>
    <t>R6区画整理(隼人駅東地区)配水管布設工事</t>
    <phoneticPr fontId="2"/>
  </si>
  <si>
    <t>HPPEφ75,50_x000D_
L=600m</t>
    <phoneticPr fontId="2"/>
  </si>
  <si>
    <t>R6市道第2陵南団地4号線ほか1路線配水管布設替工事</t>
    <phoneticPr fontId="2"/>
  </si>
  <si>
    <t>HPPEφ75_x000D_
L=220m</t>
    <phoneticPr fontId="2"/>
  </si>
  <si>
    <t>R6市道城山2号線送配水管布設替工事</t>
    <phoneticPr fontId="2"/>
  </si>
  <si>
    <t>HPPEφ150_x000D_
L=120m</t>
    <phoneticPr fontId="2"/>
  </si>
  <si>
    <t>R6県道紫尾田牧園線(岡村地区)配水管布設替工事</t>
    <phoneticPr fontId="2"/>
  </si>
  <si>
    <t>HPPEφ100,50_x000D_
L=360m</t>
    <phoneticPr fontId="2"/>
  </si>
  <si>
    <t>R6市道今村～黒葛原線配水管布設替工事</t>
    <phoneticPr fontId="2"/>
  </si>
  <si>
    <t>R6市道稲牟礼～紫尾田線(大橋)配水管布設替工事</t>
    <phoneticPr fontId="2"/>
  </si>
  <si>
    <t>HDPEφ50_x000D_
L=20m</t>
    <phoneticPr fontId="2"/>
  </si>
  <si>
    <t>R6丸岡配水池配水流量計新設工事</t>
    <phoneticPr fontId="2"/>
  </si>
  <si>
    <t>流量計100A_x000D_
N=1基</t>
    <phoneticPr fontId="2"/>
  </si>
  <si>
    <t>R6妙見橋配水管布設替工事</t>
    <phoneticPr fontId="2"/>
  </si>
  <si>
    <t>HPPEφ100_x000D_
L=20m</t>
    <phoneticPr fontId="2"/>
  </si>
  <si>
    <t>R6市道戸崎原線配水管布設替工事</t>
    <phoneticPr fontId="2"/>
  </si>
  <si>
    <t>HPPEφ75_x000D_
L=140m</t>
    <phoneticPr fontId="2"/>
  </si>
  <si>
    <t>R6市道遠目塚2号線配水管布設工事</t>
    <phoneticPr fontId="2"/>
  </si>
  <si>
    <t>HPPEφ75_x000D_
L=100m</t>
    <phoneticPr fontId="2"/>
  </si>
  <si>
    <t>R6川路原水源地導水管布設替工事</t>
    <phoneticPr fontId="2"/>
  </si>
  <si>
    <t>HDPEφ100_x000D_
L=200m</t>
    <phoneticPr fontId="2"/>
  </si>
  <si>
    <t>R6(仮称)宇都良配水池送配水管布設工事</t>
    <phoneticPr fontId="2"/>
  </si>
  <si>
    <t>約２０ヵ月</t>
    <phoneticPr fontId="2"/>
  </si>
  <si>
    <t>DIP-NS型φ700L=330m_x000D_
DIP-GX型φ450L=430m</t>
    <phoneticPr fontId="2"/>
  </si>
  <si>
    <t>R6市道下井19号線配水管布設替設計業務委託</t>
    <phoneticPr fontId="2"/>
  </si>
  <si>
    <t>HPPEφ75_x000D_
L=250m</t>
    <phoneticPr fontId="2"/>
  </si>
  <si>
    <t>R6市道検校橋下川内線配水管布設替設計業務委託</t>
    <phoneticPr fontId="2"/>
  </si>
  <si>
    <t>HPPEφ100_x000D_
L=230m</t>
    <phoneticPr fontId="2"/>
  </si>
  <si>
    <t>R6隼人地区配水管布設替設計業務委託</t>
    <phoneticPr fontId="2"/>
  </si>
  <si>
    <t>隼人町内山田三丁目地内</t>
    <phoneticPr fontId="2"/>
  </si>
  <si>
    <t>HPPEφ75,50_x000D_
L=1,200m</t>
    <phoneticPr fontId="2"/>
  </si>
  <si>
    <t>R6溝辺地区配水管布設替設計業務委託</t>
    <phoneticPr fontId="2"/>
  </si>
  <si>
    <t>溝辺町地内一円</t>
    <phoneticPr fontId="2"/>
  </si>
  <si>
    <t>HPPEφ75,50_x000D_
L=1,950m</t>
    <phoneticPr fontId="2"/>
  </si>
  <si>
    <t>R6新深川橋配水管添架照査設計業務委託</t>
    <phoneticPr fontId="2"/>
  </si>
  <si>
    <t>HDPEφ100_x000D_
L=30m</t>
    <phoneticPr fontId="2"/>
  </si>
  <si>
    <t>R6丸岡配水池配水流量計新設設計業務委託</t>
    <phoneticPr fontId="2"/>
  </si>
  <si>
    <t>配水流量計φ100_x000D_
N=1基</t>
    <phoneticPr fontId="2"/>
  </si>
  <si>
    <t>R6霧島永水～国分春山地区連絡管布設検討業務委託</t>
    <phoneticPr fontId="2"/>
  </si>
  <si>
    <t>国分春山・霧島永水地内</t>
    <phoneticPr fontId="2"/>
  </si>
  <si>
    <t>HPPEφ100L=1,000m_x000D_
管網計算業務N=1式</t>
    <phoneticPr fontId="2"/>
  </si>
  <si>
    <t>R6国分地区配水管布設替設計業務委託</t>
    <phoneticPr fontId="2"/>
  </si>
  <si>
    <t>国分地内一円</t>
    <phoneticPr fontId="2"/>
  </si>
  <si>
    <t>HPPEφ100・150_x000D_
L=1,000m</t>
    <phoneticPr fontId="2"/>
  </si>
  <si>
    <t>R6国道10号配水管布設替設計業務委託</t>
    <phoneticPr fontId="2"/>
  </si>
  <si>
    <t>HPPEφ100_x000D_
L=640m</t>
    <phoneticPr fontId="2"/>
  </si>
  <si>
    <t>R6交付金国分地区汚水管渠工事(1工区)</t>
    <phoneticPr fontId="2"/>
  </si>
  <si>
    <t>開削工法　L=145m</t>
    <phoneticPr fontId="2"/>
  </si>
  <si>
    <t>R6交付金国分地区汚水管渠工事(2工区)</t>
    <phoneticPr fontId="2"/>
  </si>
  <si>
    <t>開削工法　L=360m</t>
    <phoneticPr fontId="2"/>
  </si>
  <si>
    <t>R6単独国分地区汚水管渠工事(1工区)</t>
    <phoneticPr fontId="2"/>
  </si>
  <si>
    <t>開削工区　L=370m</t>
    <phoneticPr fontId="2"/>
  </si>
  <si>
    <t>R6単独国分地区汚水管渠工事(2工区)</t>
    <phoneticPr fontId="2"/>
  </si>
  <si>
    <t>開削工法　L=100m</t>
    <phoneticPr fontId="2"/>
  </si>
  <si>
    <t>R6単独隼人地区汚水管渠工事(2工区)</t>
    <phoneticPr fontId="2"/>
  </si>
  <si>
    <t>開削工法　L=440m</t>
    <phoneticPr fontId="2"/>
  </si>
  <si>
    <t>R5(繰)姫城地区樋門整備工事</t>
    <phoneticPr fontId="2"/>
  </si>
  <si>
    <t>樋門工　一式</t>
    <phoneticPr fontId="2"/>
  </si>
  <si>
    <t>R6姫城地区排水路工事</t>
    <phoneticPr fontId="2"/>
  </si>
  <si>
    <t>ﾎﾞｯｸｽｶﾙﾊﾞｰﾄ設置　L=40m　仮設工一式</t>
    <phoneticPr fontId="2"/>
  </si>
  <si>
    <t>R6交付金隼人地区汚水管渠工事</t>
    <phoneticPr fontId="2"/>
  </si>
  <si>
    <t>開削工法　L=99m</t>
    <phoneticPr fontId="2"/>
  </si>
  <si>
    <t>R6単独隼人地区汚水管渠工事(1工区)</t>
    <phoneticPr fontId="2"/>
  </si>
  <si>
    <t>R6交付金ｽﾄｯｸﾏﾈｼﾞﾒﾝﾄﾏﾝﾎｰﾙ蓋取替工事</t>
    <phoneticPr fontId="2"/>
  </si>
  <si>
    <t>ﾏﾝﾎｰﾙ蓋取替　N=11箇所</t>
    <phoneticPr fontId="2"/>
  </si>
  <si>
    <t>R6単独ｽﾄｯｸﾏﾈｼﾞﾒﾝﾄﾏﾝﾎｰﾙ蓋取替工事</t>
    <phoneticPr fontId="2"/>
  </si>
  <si>
    <t>ﾏﾝﾎｰﾙ蓋取替　N=21箇所</t>
    <phoneticPr fontId="2"/>
  </si>
  <si>
    <t>R6単独栗川2号ﾏﾝﾎｰﾙﾎﾟﾝﾌﾟ場機械設備更新工事</t>
    <phoneticPr fontId="2"/>
  </si>
  <si>
    <t>ﾎﾟﾝﾌﾟ更新　N=1基</t>
    <phoneticPr fontId="2"/>
  </si>
  <si>
    <t>R6ストックマネジメント計画改定業務委託</t>
    <phoneticPr fontId="2"/>
  </si>
  <si>
    <t>計画改定</t>
    <phoneticPr fontId="2"/>
  </si>
  <si>
    <t>R6雨水管理総合計画（修正）業務委託</t>
    <phoneticPr fontId="2"/>
  </si>
  <si>
    <t>国分ほか１地内</t>
    <phoneticPr fontId="2"/>
  </si>
  <si>
    <t>総合計画策定資料作成</t>
    <phoneticPr fontId="2"/>
  </si>
  <si>
    <t>R6内水ハザードマップ作成業務委託</t>
    <phoneticPr fontId="2"/>
  </si>
  <si>
    <t>内水ハザードマップ作成</t>
    <phoneticPr fontId="2"/>
  </si>
  <si>
    <t>R6交付金ｽﾄｯｸﾏﾈｼﾞﾒﾝﾄ計画管路施設点検調査業務委託</t>
    <phoneticPr fontId="2"/>
  </si>
  <si>
    <t>管路施設点検調査</t>
    <phoneticPr fontId="2"/>
  </si>
  <si>
    <t>R6国分北小学校校舎（20号棟）長寿命化改良ほか工事（建築）</t>
    <phoneticPr fontId="2"/>
  </si>
  <si>
    <t>校舎長寿命化改良工事に伴う建築工事及び渡り廊下新築工事</t>
    <phoneticPr fontId="2"/>
  </si>
  <si>
    <t>R6国分北小学校校舎（20号棟）長寿命化改良ほか工事（電気）</t>
    <phoneticPr fontId="2"/>
  </si>
  <si>
    <t>校舎長寿命化改良ほか工事に伴う電気設備工事</t>
    <phoneticPr fontId="2"/>
  </si>
  <si>
    <t>R6国分北小学校校舎（20号棟）長寿命化改良ほか工事（給排水ほか）</t>
    <phoneticPr fontId="2"/>
  </si>
  <si>
    <t>校舎長寿命化改良ほか工事に伴う給排水衛生設備工事、空調設備工事</t>
    <phoneticPr fontId="2"/>
  </si>
  <si>
    <t>R6上小川小学校体育倉庫改築工事</t>
    <phoneticPr fontId="2"/>
  </si>
  <si>
    <t>体育倉庫改築工事</t>
    <phoneticPr fontId="2"/>
  </si>
  <si>
    <t>R6隼人中学校校舎（19号棟ほか）長寿命化改良工事（建築）</t>
    <phoneticPr fontId="2"/>
  </si>
  <si>
    <t>校舎長寿命化改良工事に伴う建築工事</t>
    <phoneticPr fontId="2"/>
  </si>
  <si>
    <t>R6隼人中学校校舎（19号棟ほか）長寿命化改良工事（電気）</t>
    <phoneticPr fontId="2"/>
  </si>
  <si>
    <t>R6隼人中学校校舎（19号棟ほか）長寿命化改良工事（給排水ほか）</t>
    <phoneticPr fontId="2"/>
  </si>
  <si>
    <t>R5(繰)霧島中学校弓道場改築工事</t>
    <phoneticPr fontId="2"/>
  </si>
  <si>
    <t>弓道場改築工事</t>
    <phoneticPr fontId="2"/>
  </si>
  <si>
    <t>R6霧島学校給食センター改修工事（建築）</t>
    <phoneticPr fontId="2"/>
  </si>
  <si>
    <t>給食センター内部改修建築工事</t>
    <phoneticPr fontId="2"/>
  </si>
  <si>
    <t>R6霧島学校給食センター改修工事（電気）</t>
    <phoneticPr fontId="2"/>
  </si>
  <si>
    <t>給食センター内部改修電気設備工事</t>
    <phoneticPr fontId="2"/>
  </si>
  <si>
    <t>R6霧島学校給食センター改修工事（給排水ほか）</t>
    <phoneticPr fontId="2"/>
  </si>
  <si>
    <t>給食センター内部改修他給排水衛生設備工事及び空調設備工事</t>
    <phoneticPr fontId="2"/>
  </si>
  <si>
    <t>R6溝辺小学校校舎（１号棟）屋上防水改修工事</t>
    <phoneticPr fontId="2"/>
  </si>
  <si>
    <t>R6隼人中学校屋内運動場長寿命化改良工事設計業務委託</t>
    <phoneticPr fontId="2"/>
  </si>
  <si>
    <t>屋内運動場長寿命化改良工事実施設計</t>
    <phoneticPr fontId="2"/>
  </si>
  <si>
    <t>R6横川学校給食センター解体工事設計業務委託</t>
    <phoneticPr fontId="2"/>
  </si>
  <si>
    <t>横川学校給食センター解体工事実施設計</t>
    <phoneticPr fontId="2"/>
  </si>
  <si>
    <t>R6国分北小学校給食調理場解体工事設計業務委託</t>
    <phoneticPr fontId="2"/>
  </si>
  <si>
    <t>給食調理場解体工事実施設計</t>
    <phoneticPr fontId="2"/>
  </si>
  <si>
    <t>R6田口地区公民館耐震補強設計業務委託</t>
    <phoneticPr fontId="2"/>
  </si>
  <si>
    <t>公民館耐震補強計画及び実施設計</t>
    <phoneticPr fontId="2"/>
  </si>
  <si>
    <t>R6国分北小学校校舎(20号棟)長寿命化改良ほか工事監理業務委託</t>
    <phoneticPr fontId="2"/>
  </si>
  <si>
    <t>校舎長寿命化改良ほか工事に伴う工事監理</t>
    <phoneticPr fontId="2"/>
  </si>
  <si>
    <t>R6隼人中学校校舎(19号棟ほか)長寿命化改良工事監理業務委託</t>
    <phoneticPr fontId="2"/>
  </si>
  <si>
    <t>R6市道戸崎原線温泉管布設替工事</t>
    <phoneticPr fontId="2"/>
  </si>
  <si>
    <t>IOP-50L=102m、給湯管切替工N=1個所</t>
    <phoneticPr fontId="2"/>
  </si>
  <si>
    <t>ボックスカルバート(700*700)L=95m</t>
    <phoneticPr fontId="2"/>
  </si>
  <si>
    <t>R6隼人駅東地区区画道路6-2号線道路整備工事</t>
    <phoneticPr fontId="2"/>
  </si>
  <si>
    <t>ボックスカルバート(2300*1100) L=40ｍ</t>
    <phoneticPr fontId="2"/>
  </si>
  <si>
    <t>R6隼人駅東地区日当山線ほか道路整備工事</t>
    <phoneticPr fontId="2"/>
  </si>
  <si>
    <t>ボックスカルバート(700*700)L=60m</t>
    <phoneticPr fontId="2"/>
  </si>
  <si>
    <t>R6隼人駅東地区18街区整地工事</t>
    <phoneticPr fontId="2"/>
  </si>
  <si>
    <t>土工一式(18BL)</t>
    <phoneticPr fontId="2"/>
  </si>
  <si>
    <t>R6隼人駅東地区駅東線ほか道路整備工事(2工区)</t>
    <phoneticPr fontId="2"/>
  </si>
  <si>
    <t>R6隼人駅東地区4街区ほか整地工事</t>
    <phoneticPr fontId="2"/>
  </si>
  <si>
    <t>土工一式(4BL・5BL・8BL・13BL・14BL)</t>
    <phoneticPr fontId="2"/>
  </si>
  <si>
    <t>R6丸岡公園ゴーカートコース延伸整備工事（１工区）</t>
    <phoneticPr fontId="2"/>
  </si>
  <si>
    <t>R6丸岡公園ゴーカートコース延伸整備工事（２工区）</t>
    <phoneticPr fontId="2"/>
  </si>
  <si>
    <t>R6丸岡公園ゴーカートコース延伸整備工事（３工区）</t>
    <phoneticPr fontId="2"/>
  </si>
  <si>
    <t>R6丸岡公園ふれあい広場造成工事（１工区）</t>
    <phoneticPr fontId="2"/>
  </si>
  <si>
    <t>電動カー乗場・動物広場整備</t>
    <phoneticPr fontId="2"/>
  </si>
  <si>
    <t>R6丸岡公園ふれあい広場造成工事（２工区）</t>
    <phoneticPr fontId="2"/>
  </si>
  <si>
    <t>隼人町小浜地内</t>
    <rPh sb="0" eb="3">
      <t>ハヤトチョウ</t>
    </rPh>
    <rPh sb="5" eb="7">
      <t>チナイ</t>
    </rPh>
    <phoneticPr fontId="2"/>
  </si>
  <si>
    <t>隼人町小浜地内</t>
    <rPh sb="0" eb="3">
      <t>ハヤトチョウ</t>
    </rPh>
    <phoneticPr fontId="2"/>
  </si>
  <si>
    <t>隼人町姫城二丁目地内</t>
    <rPh sb="0" eb="3">
      <t>ハヤトチョウ</t>
    </rPh>
    <phoneticPr fontId="2"/>
  </si>
  <si>
    <t>溝辺町竹子地内</t>
    <rPh sb="0" eb="3">
      <t>ミゾベチョウ</t>
    </rPh>
    <phoneticPr fontId="2"/>
  </si>
  <si>
    <t>横川町上ノ地内</t>
    <rPh sb="0" eb="2">
      <t>ヨコガワ</t>
    </rPh>
    <rPh sb="2" eb="3">
      <t>マチ</t>
    </rPh>
    <phoneticPr fontId="2"/>
  </si>
  <si>
    <t>隼人町真孝地内</t>
    <rPh sb="0" eb="3">
      <t>ハヤトチョウ</t>
    </rPh>
    <phoneticPr fontId="2"/>
  </si>
  <si>
    <t>国分広瀬一丁目地内</t>
    <rPh sb="0" eb="2">
      <t>コクブ</t>
    </rPh>
    <phoneticPr fontId="2"/>
  </si>
  <si>
    <t>隼人町内山田四丁目地内</t>
    <rPh sb="0" eb="3">
      <t>ハヤトチョウ</t>
    </rPh>
    <phoneticPr fontId="2"/>
  </si>
  <si>
    <t>牧園町三体堂地内</t>
    <rPh sb="0" eb="3">
      <t>マキゾノチョウ</t>
    </rPh>
    <phoneticPr fontId="2"/>
  </si>
  <si>
    <t>霧島田口地内</t>
    <rPh sb="0" eb="2">
      <t>キリシマ</t>
    </rPh>
    <phoneticPr fontId="2"/>
  </si>
  <si>
    <t>福山町福山地内</t>
    <rPh sb="0" eb="3">
      <t>フクヤマチョウ</t>
    </rPh>
    <phoneticPr fontId="2"/>
  </si>
  <si>
    <t>隼人町見次地内</t>
    <rPh sb="0" eb="3">
      <t>ハヤトチョウ</t>
    </rPh>
    <phoneticPr fontId="2"/>
  </si>
  <si>
    <t>隼人町内地内</t>
    <rPh sb="0" eb="3">
      <t>ハヤトチョウ</t>
    </rPh>
    <phoneticPr fontId="2"/>
  </si>
  <si>
    <t>国分新町地内</t>
    <rPh sb="0" eb="2">
      <t>コクブ</t>
    </rPh>
    <phoneticPr fontId="2"/>
  </si>
  <si>
    <t>国分新町地区</t>
    <rPh sb="0" eb="2">
      <t>コクブ</t>
    </rPh>
    <phoneticPr fontId="2"/>
  </si>
  <si>
    <t>国分川原地内</t>
    <rPh sb="0" eb="2">
      <t>コクブ</t>
    </rPh>
    <phoneticPr fontId="2"/>
  </si>
  <si>
    <t>溝辺町有川地内</t>
    <rPh sb="0" eb="3">
      <t>ミゾベチョウ</t>
    </rPh>
    <phoneticPr fontId="2"/>
  </si>
  <si>
    <t>国分重久地区</t>
    <rPh sb="0" eb="2">
      <t>コクブ</t>
    </rPh>
    <phoneticPr fontId="2"/>
  </si>
  <si>
    <t>霧島永水地内</t>
    <rPh sb="0" eb="2">
      <t>キリシマ</t>
    </rPh>
    <phoneticPr fontId="2"/>
  </si>
  <si>
    <t>隼人町嘉例川地内</t>
    <rPh sb="0" eb="3">
      <t>ハヤトチョウ</t>
    </rPh>
    <phoneticPr fontId="2"/>
  </si>
  <si>
    <t>横川町上ノ地内</t>
    <rPh sb="0" eb="3">
      <t>ヨコガワチョウ</t>
    </rPh>
    <phoneticPr fontId="2"/>
  </si>
  <si>
    <t>国分川内地内</t>
    <rPh sb="0" eb="2">
      <t>コクブ</t>
    </rPh>
    <phoneticPr fontId="2"/>
  </si>
  <si>
    <t>牧園町下中津川地内</t>
    <rPh sb="0" eb="3">
      <t>マキゾノチョウ</t>
    </rPh>
    <phoneticPr fontId="2"/>
  </si>
  <si>
    <t>国分府中地内</t>
    <rPh sb="0" eb="2">
      <t>コクブ</t>
    </rPh>
    <phoneticPr fontId="2"/>
  </si>
  <si>
    <t>溝辺町崎森地内</t>
    <rPh sb="0" eb="3">
      <t>ミゾベチョウ</t>
    </rPh>
    <phoneticPr fontId="2"/>
  </si>
  <si>
    <t>国分郡田地内</t>
    <rPh sb="0" eb="2">
      <t>コクブ</t>
    </rPh>
    <phoneticPr fontId="2"/>
  </si>
  <si>
    <t>R6高千穂小学校教職員住宅解体委託</t>
    <rPh sb="15" eb="17">
      <t>イタク</t>
    </rPh>
    <phoneticPr fontId="2"/>
  </si>
  <si>
    <t>高千穂小学校教職員住宅解体委託</t>
    <rPh sb="13" eb="15">
      <t>イタク</t>
    </rPh>
    <phoneticPr fontId="2"/>
  </si>
  <si>
    <t>R5(繰)府中第2樋門改良工事</t>
    <phoneticPr fontId="2"/>
  </si>
  <si>
    <t>国分府中地内</t>
    <phoneticPr fontId="2"/>
  </si>
  <si>
    <t>改良工事　一式</t>
    <phoneticPr fontId="2"/>
  </si>
  <si>
    <t>国分敷根地内</t>
    <rPh sb="0" eb="2">
      <t>コクブ</t>
    </rPh>
    <phoneticPr fontId="2"/>
  </si>
  <si>
    <r>
      <rPr>
        <strike/>
        <sz val="10"/>
        <rFont val="ＭＳ Ｐ明朝"/>
        <family val="1"/>
        <charset val="128"/>
      </rPr>
      <t>R6笹之段橋橋梁補修設計業務委託</t>
    </r>
    <r>
      <rPr>
        <sz val="10"/>
        <rFont val="ＭＳ Ｐ明朝"/>
        <family val="1"/>
        <charset val="128"/>
      </rPr>
      <t xml:space="preserve">
R6第2礒脇橋橋梁補修設計業務委託</t>
    </r>
    <phoneticPr fontId="2"/>
  </si>
  <si>
    <r>
      <rPr>
        <strike/>
        <sz val="10"/>
        <rFont val="ＭＳ Ｐ明朝"/>
        <family val="1"/>
        <charset val="128"/>
      </rPr>
      <t>R6上川内第3橋橋梁補修設計業務委託</t>
    </r>
    <r>
      <rPr>
        <sz val="10"/>
        <rFont val="ＭＳ Ｐ明朝"/>
        <family val="1"/>
        <charset val="128"/>
      </rPr>
      <t xml:space="preserve">
R6清水第一橋橋梁補修設計業務委託</t>
    </r>
    <phoneticPr fontId="2"/>
  </si>
  <si>
    <r>
      <rPr>
        <strike/>
        <sz val="10"/>
        <rFont val="ＭＳ Ｐ明朝"/>
        <family val="1"/>
        <charset val="128"/>
      </rPr>
      <t>霧島永水地内</t>
    </r>
    <r>
      <rPr>
        <sz val="10"/>
        <rFont val="ＭＳ Ｐ明朝"/>
        <family val="1"/>
        <charset val="128"/>
      </rPr>
      <t xml:space="preserve">
福山町福山地内</t>
    </r>
    <rPh sb="0" eb="2">
      <t>キリシマ</t>
    </rPh>
    <rPh sb="7" eb="10">
      <t>フクヤマチョウ</t>
    </rPh>
    <phoneticPr fontId="2"/>
  </si>
  <si>
    <r>
      <rPr>
        <strike/>
        <sz val="10"/>
        <rFont val="ＭＳ Ｐ明朝"/>
        <family val="1"/>
        <charset val="128"/>
      </rPr>
      <t>国分川内地内</t>
    </r>
    <r>
      <rPr>
        <sz val="10"/>
        <rFont val="ＭＳ Ｐ明朝"/>
        <family val="1"/>
        <charset val="128"/>
      </rPr>
      <t xml:space="preserve">
国分新町地内</t>
    </r>
    <rPh sb="0" eb="2">
      <t>コクブ</t>
    </rPh>
    <rPh sb="7" eb="9">
      <t>コクブ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</si>
</sst>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2"/>
      <name val="ＭＳ Ｐ明朝"/>
      <family val="1"/>
      <charset val="128"/>
    </font>
    <font>
      <strike/>
      <sz val="10"/>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distributed" vertical="center" wrapText="1" indent="3"/>
    </xf>
    <xf numFmtId="0" fontId="3"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distributed" vertical="center" indent="3"/>
    </xf>
    <xf numFmtId="0" fontId="2" fillId="0" borderId="0" xfId="0" applyFont="1" applyAlignment="1">
      <alignment vertical="center" wrapText="1" shrinkToFit="1"/>
    </xf>
    <xf numFmtId="0" fontId="2" fillId="0" borderId="0" xfId="0" applyFont="1" applyAlignment="1">
      <alignment horizontal="center" vertical="center" wrapText="1" shrinkToFit="1"/>
    </xf>
    <xf numFmtId="0" fontId="2" fillId="0" borderId="0" xfId="0" applyFont="1" applyAlignment="1">
      <alignment vertical="center" shrinkToFi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shrinkToFit="1"/>
    </xf>
    <xf numFmtId="0" fontId="6"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shrinkToFit="1"/>
    </xf>
    <xf numFmtId="0" fontId="2" fillId="0" borderId="1" xfId="0" applyFont="1" applyBorder="1" applyAlignment="1">
      <alignment vertical="center" wrapText="1" shrinkToFit="1"/>
    </xf>
    <xf numFmtId="0" fontId="2" fillId="0" borderId="1" xfId="0" applyFont="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3" borderId="1" xfId="0" applyFont="1" applyFill="1" applyBorder="1" applyAlignment="1">
      <alignment vertical="center" wrapText="1" shrinkToFit="1"/>
    </xf>
    <xf numFmtId="0" fontId="2" fillId="3" borderId="1" xfId="0" applyFont="1" applyFill="1" applyBorder="1" applyAlignment="1">
      <alignment horizontal="center" vertical="center" wrapText="1" shrinkToFit="1"/>
    </xf>
    <xf numFmtId="0" fontId="6" fillId="0" borderId="0" xfId="0" applyFont="1" applyAlignment="1">
      <alignment horizontal="center" vertical="center"/>
    </xf>
    <xf numFmtId="0" fontId="2" fillId="0" borderId="1"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5"/>
  <sheetViews>
    <sheetView tabSelected="1" zoomScaleNormal="100" workbookViewId="0">
      <pane ySplit="3" topLeftCell="A4" activePane="bottomLeft" state="frozen"/>
      <selection pane="bottomLeft" sqref="A1:I1"/>
    </sheetView>
  </sheetViews>
  <sheetFormatPr defaultRowHeight="33" customHeight="1" x14ac:dyDescent="0.15"/>
  <cols>
    <col min="1" max="1" width="5" style="5" customWidth="1"/>
    <col min="2" max="2" width="22.625" style="5" customWidth="1"/>
    <col min="3" max="3" width="34.125" style="5" customWidth="1"/>
    <col min="4" max="4" width="15.125" style="5" customWidth="1"/>
    <col min="5" max="5" width="9.125" style="6" customWidth="1"/>
    <col min="6" max="6" width="12.25" style="6" customWidth="1"/>
    <col min="7" max="7" width="39.625" style="5" customWidth="1"/>
    <col min="8" max="8" width="13.125" style="6" customWidth="1"/>
    <col min="9" max="9" width="13.75" style="6" customWidth="1"/>
    <col min="10" max="16384" width="9" style="7"/>
  </cols>
  <sheetData>
    <row r="1" spans="1:9" ht="33" customHeight="1" x14ac:dyDescent="0.15">
      <c r="A1" s="19" t="s">
        <v>115</v>
      </c>
      <c r="B1" s="19"/>
      <c r="C1" s="19"/>
      <c r="D1" s="19"/>
      <c r="E1" s="19"/>
      <c r="F1" s="19"/>
      <c r="G1" s="19"/>
      <c r="H1" s="19"/>
      <c r="I1" s="19"/>
    </row>
    <row r="2" spans="1:9" ht="33" customHeight="1" x14ac:dyDescent="0.15">
      <c r="A2" s="20" t="s">
        <v>22</v>
      </c>
      <c r="B2" s="20"/>
      <c r="C2" s="10"/>
      <c r="D2" s="7"/>
      <c r="E2" s="9"/>
      <c r="F2" s="9"/>
      <c r="H2" s="11"/>
      <c r="I2" s="11" t="s">
        <v>114</v>
      </c>
    </row>
    <row r="3" spans="1:9" ht="33" customHeight="1" x14ac:dyDescent="0.15">
      <c r="A3" s="8" t="s">
        <v>0</v>
      </c>
      <c r="B3" s="2" t="s">
        <v>1</v>
      </c>
      <c r="C3" s="4" t="s">
        <v>2</v>
      </c>
      <c r="D3" s="1" t="s">
        <v>3</v>
      </c>
      <c r="E3" s="1" t="s">
        <v>4</v>
      </c>
      <c r="F3" s="1" t="s">
        <v>5</v>
      </c>
      <c r="G3" s="2" t="s">
        <v>6</v>
      </c>
      <c r="H3" s="3" t="s">
        <v>7</v>
      </c>
      <c r="I3" s="3" t="s">
        <v>8</v>
      </c>
    </row>
    <row r="4" spans="1:9" ht="33" customHeight="1" x14ac:dyDescent="0.15">
      <c r="A4" s="15">
        <v>1</v>
      </c>
      <c r="B4" s="15" t="s">
        <v>14</v>
      </c>
      <c r="C4" s="15" t="s">
        <v>116</v>
      </c>
      <c r="D4" s="15" t="s">
        <v>570</v>
      </c>
      <c r="E4" s="16" t="s">
        <v>20</v>
      </c>
      <c r="F4" s="16" t="s">
        <v>16</v>
      </c>
      <c r="G4" s="15" t="s">
        <v>117</v>
      </c>
      <c r="H4" s="16" t="s">
        <v>17</v>
      </c>
      <c r="I4" s="16" t="s">
        <v>18</v>
      </c>
    </row>
    <row r="5" spans="1:9" ht="33" customHeight="1" x14ac:dyDescent="0.15">
      <c r="A5" s="15">
        <v>2</v>
      </c>
      <c r="B5" s="15" t="s">
        <v>14</v>
      </c>
      <c r="C5" s="15" t="s">
        <v>118</v>
      </c>
      <c r="D5" s="15" t="s">
        <v>88</v>
      </c>
      <c r="E5" s="16" t="s">
        <v>35</v>
      </c>
      <c r="F5" s="16" t="s">
        <v>16</v>
      </c>
      <c r="G5" s="15" t="s">
        <v>119</v>
      </c>
      <c r="H5" s="16" t="s">
        <v>21</v>
      </c>
      <c r="I5" s="16" t="s">
        <v>91</v>
      </c>
    </row>
    <row r="6" spans="1:9" ht="33" customHeight="1" x14ac:dyDescent="0.15">
      <c r="A6" s="15">
        <v>3</v>
      </c>
      <c r="B6" s="15" t="s">
        <v>14</v>
      </c>
      <c r="C6" s="15" t="s">
        <v>120</v>
      </c>
      <c r="D6" s="15" t="s">
        <v>571</v>
      </c>
      <c r="E6" s="16" t="s">
        <v>20</v>
      </c>
      <c r="F6" s="16" t="s">
        <v>16</v>
      </c>
      <c r="G6" s="15" t="s">
        <v>121</v>
      </c>
      <c r="H6" s="16" t="s">
        <v>21</v>
      </c>
      <c r="I6" s="16" t="s">
        <v>91</v>
      </c>
    </row>
    <row r="7" spans="1:9" ht="33" customHeight="1" x14ac:dyDescent="0.15">
      <c r="A7" s="15">
        <v>4</v>
      </c>
      <c r="B7" s="15" t="s">
        <v>82</v>
      </c>
      <c r="C7" s="15" t="s">
        <v>129</v>
      </c>
      <c r="D7" s="15" t="s">
        <v>75</v>
      </c>
      <c r="E7" s="16" t="s">
        <v>59</v>
      </c>
      <c r="F7" s="16" t="s">
        <v>16</v>
      </c>
      <c r="G7" s="15" t="s">
        <v>130</v>
      </c>
      <c r="H7" s="16" t="s">
        <v>17</v>
      </c>
      <c r="I7" s="16" t="s">
        <v>18</v>
      </c>
    </row>
    <row r="8" spans="1:9" ht="33" customHeight="1" x14ac:dyDescent="0.15">
      <c r="A8" s="15">
        <v>5</v>
      </c>
      <c r="B8" s="15" t="s">
        <v>82</v>
      </c>
      <c r="C8" s="15" t="s">
        <v>131</v>
      </c>
      <c r="D8" s="15" t="s">
        <v>80</v>
      </c>
      <c r="E8" s="16" t="s">
        <v>15</v>
      </c>
      <c r="F8" s="16" t="s">
        <v>16</v>
      </c>
      <c r="G8" s="15" t="s">
        <v>132</v>
      </c>
      <c r="H8" s="16" t="s">
        <v>17</v>
      </c>
      <c r="I8" s="16" t="s">
        <v>18</v>
      </c>
    </row>
    <row r="9" spans="1:9" ht="33" customHeight="1" x14ac:dyDescent="0.15">
      <c r="A9" s="15">
        <v>6</v>
      </c>
      <c r="B9" s="15" t="s">
        <v>82</v>
      </c>
      <c r="C9" s="15" t="s">
        <v>133</v>
      </c>
      <c r="D9" s="15" t="s">
        <v>80</v>
      </c>
      <c r="E9" s="16" t="s">
        <v>19</v>
      </c>
      <c r="F9" s="16" t="s">
        <v>68</v>
      </c>
      <c r="G9" s="15" t="s">
        <v>134</v>
      </c>
      <c r="H9" s="16" t="s">
        <v>17</v>
      </c>
      <c r="I9" s="16" t="s">
        <v>18</v>
      </c>
    </row>
    <row r="10" spans="1:9" ht="33" customHeight="1" x14ac:dyDescent="0.15">
      <c r="A10" s="15">
        <v>7</v>
      </c>
      <c r="B10" s="15" t="s">
        <v>82</v>
      </c>
      <c r="C10" s="15" t="s">
        <v>135</v>
      </c>
      <c r="D10" s="15" t="s">
        <v>28</v>
      </c>
      <c r="E10" s="16" t="s">
        <v>35</v>
      </c>
      <c r="F10" s="16" t="s">
        <v>16</v>
      </c>
      <c r="G10" s="15" t="s">
        <v>136</v>
      </c>
      <c r="H10" s="16" t="s">
        <v>21</v>
      </c>
      <c r="I10" s="16" t="s">
        <v>91</v>
      </c>
    </row>
    <row r="11" spans="1:9" ht="33" customHeight="1" x14ac:dyDescent="0.15">
      <c r="A11" s="15">
        <v>8</v>
      </c>
      <c r="B11" s="15" t="s">
        <v>82</v>
      </c>
      <c r="C11" s="15" t="s">
        <v>137</v>
      </c>
      <c r="D11" s="15" t="s">
        <v>77</v>
      </c>
      <c r="E11" s="16" t="s">
        <v>20</v>
      </c>
      <c r="F11" s="16" t="s">
        <v>16</v>
      </c>
      <c r="G11" s="15" t="s">
        <v>138</v>
      </c>
      <c r="H11" s="16" t="s">
        <v>21</v>
      </c>
      <c r="I11" s="16" t="s">
        <v>91</v>
      </c>
    </row>
    <row r="12" spans="1:9" ht="33" customHeight="1" x14ac:dyDescent="0.15">
      <c r="A12" s="15">
        <v>9</v>
      </c>
      <c r="B12" s="15" t="s">
        <v>25</v>
      </c>
      <c r="C12" s="15" t="s">
        <v>143</v>
      </c>
      <c r="D12" s="15" t="s">
        <v>572</v>
      </c>
      <c r="E12" s="16" t="s">
        <v>15</v>
      </c>
      <c r="F12" s="16" t="s">
        <v>24</v>
      </c>
      <c r="G12" s="15" t="s">
        <v>144</v>
      </c>
      <c r="H12" s="16" t="s">
        <v>17</v>
      </c>
      <c r="I12" s="16" t="s">
        <v>18</v>
      </c>
    </row>
    <row r="13" spans="1:9" ht="33" customHeight="1" x14ac:dyDescent="0.15">
      <c r="A13" s="15">
        <v>10</v>
      </c>
      <c r="B13" s="15" t="s">
        <v>25</v>
      </c>
      <c r="C13" s="15" t="s">
        <v>145</v>
      </c>
      <c r="D13" s="15" t="s">
        <v>573</v>
      </c>
      <c r="E13" s="16" t="s">
        <v>19</v>
      </c>
      <c r="F13" s="16" t="s">
        <v>33</v>
      </c>
      <c r="G13" s="15" t="s">
        <v>146</v>
      </c>
      <c r="H13" s="16" t="s">
        <v>17</v>
      </c>
      <c r="I13" s="16" t="s">
        <v>18</v>
      </c>
    </row>
    <row r="14" spans="1:9" ht="33" customHeight="1" x14ac:dyDescent="0.15">
      <c r="A14" s="15">
        <v>11</v>
      </c>
      <c r="B14" s="15" t="s">
        <v>25</v>
      </c>
      <c r="C14" s="15" t="s">
        <v>564</v>
      </c>
      <c r="D14" s="15" t="s">
        <v>574</v>
      </c>
      <c r="E14" s="16" t="s">
        <v>19</v>
      </c>
      <c r="F14" s="16" t="s">
        <v>16</v>
      </c>
      <c r="G14" s="15" t="s">
        <v>147</v>
      </c>
      <c r="H14" s="16" t="s">
        <v>17</v>
      </c>
      <c r="I14" s="16" t="s">
        <v>18</v>
      </c>
    </row>
    <row r="15" spans="1:9" ht="33" customHeight="1" x14ac:dyDescent="0.15">
      <c r="A15" s="15">
        <v>12</v>
      </c>
      <c r="B15" s="15" t="s">
        <v>25</v>
      </c>
      <c r="C15" s="15" t="s">
        <v>148</v>
      </c>
      <c r="D15" s="15" t="s">
        <v>575</v>
      </c>
      <c r="E15" s="16" t="s">
        <v>35</v>
      </c>
      <c r="F15" s="16" t="s">
        <v>16</v>
      </c>
      <c r="G15" s="15" t="s">
        <v>93</v>
      </c>
      <c r="H15" s="16" t="s">
        <v>17</v>
      </c>
      <c r="I15" s="16" t="s">
        <v>91</v>
      </c>
    </row>
    <row r="16" spans="1:9" ht="33" customHeight="1" x14ac:dyDescent="0.15">
      <c r="A16" s="15">
        <v>13</v>
      </c>
      <c r="B16" s="15" t="s">
        <v>25</v>
      </c>
      <c r="C16" s="15" t="s">
        <v>149</v>
      </c>
      <c r="D16" s="15" t="s">
        <v>576</v>
      </c>
      <c r="E16" s="16" t="s">
        <v>35</v>
      </c>
      <c r="F16" s="16" t="s">
        <v>16</v>
      </c>
      <c r="G16" s="15" t="s">
        <v>150</v>
      </c>
      <c r="H16" s="16" t="s">
        <v>17</v>
      </c>
      <c r="I16" s="16" t="s">
        <v>91</v>
      </c>
    </row>
    <row r="17" spans="1:9" ht="33" customHeight="1" x14ac:dyDescent="0.15">
      <c r="A17" s="15">
        <v>14</v>
      </c>
      <c r="B17" s="15" t="s">
        <v>25</v>
      </c>
      <c r="C17" s="15" t="s">
        <v>151</v>
      </c>
      <c r="D17" s="15" t="s">
        <v>577</v>
      </c>
      <c r="E17" s="16" t="s">
        <v>20</v>
      </c>
      <c r="F17" s="16" t="s">
        <v>16</v>
      </c>
      <c r="G17" s="15" t="s">
        <v>152</v>
      </c>
      <c r="H17" s="16" t="s">
        <v>21</v>
      </c>
      <c r="I17" s="16" t="s">
        <v>91</v>
      </c>
    </row>
    <row r="18" spans="1:9" ht="33" customHeight="1" x14ac:dyDescent="0.15">
      <c r="A18" s="15">
        <v>15</v>
      </c>
      <c r="B18" s="15" t="s">
        <v>25</v>
      </c>
      <c r="C18" s="15" t="s">
        <v>153</v>
      </c>
      <c r="D18" s="15" t="s">
        <v>578</v>
      </c>
      <c r="E18" s="16" t="s">
        <v>20</v>
      </c>
      <c r="F18" s="16" t="s">
        <v>16</v>
      </c>
      <c r="G18" s="15" t="s">
        <v>154</v>
      </c>
      <c r="H18" s="16" t="s">
        <v>21</v>
      </c>
      <c r="I18" s="16" t="s">
        <v>91</v>
      </c>
    </row>
    <row r="19" spans="1:9" ht="33" customHeight="1" x14ac:dyDescent="0.15">
      <c r="A19" s="15">
        <v>16</v>
      </c>
      <c r="B19" s="15" t="s">
        <v>25</v>
      </c>
      <c r="C19" s="15" t="s">
        <v>155</v>
      </c>
      <c r="D19" s="15" t="s">
        <v>579</v>
      </c>
      <c r="E19" s="16" t="s">
        <v>20</v>
      </c>
      <c r="F19" s="16" t="s">
        <v>16</v>
      </c>
      <c r="G19" s="15" t="s">
        <v>156</v>
      </c>
      <c r="H19" s="16" t="s">
        <v>21</v>
      </c>
      <c r="I19" s="16" t="s">
        <v>91</v>
      </c>
    </row>
    <row r="20" spans="1:9" ht="33" customHeight="1" x14ac:dyDescent="0.15">
      <c r="A20" s="15">
        <v>17</v>
      </c>
      <c r="B20" s="15" t="s">
        <v>25</v>
      </c>
      <c r="C20" s="15" t="s">
        <v>157</v>
      </c>
      <c r="D20" s="15" t="s">
        <v>580</v>
      </c>
      <c r="E20" s="16" t="s">
        <v>20</v>
      </c>
      <c r="F20" s="16" t="s">
        <v>16</v>
      </c>
      <c r="G20" s="15" t="s">
        <v>152</v>
      </c>
      <c r="H20" s="16" t="s">
        <v>21</v>
      </c>
      <c r="I20" s="16" t="s">
        <v>91</v>
      </c>
    </row>
    <row r="21" spans="1:9" ht="33" customHeight="1" x14ac:dyDescent="0.15">
      <c r="A21" s="15">
        <v>18</v>
      </c>
      <c r="B21" s="15" t="s">
        <v>25</v>
      </c>
      <c r="C21" s="15" t="s">
        <v>158</v>
      </c>
      <c r="D21" s="15" t="s">
        <v>581</v>
      </c>
      <c r="E21" s="16" t="s">
        <v>15</v>
      </c>
      <c r="F21" s="16" t="s">
        <v>24</v>
      </c>
      <c r="G21" s="15" t="s">
        <v>159</v>
      </c>
      <c r="H21" s="16" t="s">
        <v>17</v>
      </c>
      <c r="I21" s="16" t="s">
        <v>91</v>
      </c>
    </row>
    <row r="22" spans="1:9" ht="33" customHeight="1" x14ac:dyDescent="0.15">
      <c r="A22" s="15">
        <v>19</v>
      </c>
      <c r="B22" s="15" t="s">
        <v>25</v>
      </c>
      <c r="C22" s="15" t="s">
        <v>160</v>
      </c>
      <c r="D22" s="15" t="s">
        <v>85</v>
      </c>
      <c r="E22" s="16" t="s">
        <v>15</v>
      </c>
      <c r="F22" s="16" t="s">
        <v>24</v>
      </c>
      <c r="G22" s="15" t="s">
        <v>161</v>
      </c>
      <c r="H22" s="16" t="s">
        <v>17</v>
      </c>
      <c r="I22" s="16" t="s">
        <v>91</v>
      </c>
    </row>
    <row r="23" spans="1:9" ht="33" customHeight="1" x14ac:dyDescent="0.15">
      <c r="A23" s="15">
        <v>20</v>
      </c>
      <c r="B23" s="15" t="s">
        <v>25</v>
      </c>
      <c r="C23" s="15" t="s">
        <v>162</v>
      </c>
      <c r="D23" s="15" t="s">
        <v>582</v>
      </c>
      <c r="E23" s="16" t="s">
        <v>15</v>
      </c>
      <c r="F23" s="16" t="s">
        <v>24</v>
      </c>
      <c r="G23" s="15" t="s">
        <v>163</v>
      </c>
      <c r="H23" s="16" t="s">
        <v>17</v>
      </c>
      <c r="I23" s="16" t="s">
        <v>91</v>
      </c>
    </row>
    <row r="24" spans="1:9" ht="33" customHeight="1" x14ac:dyDescent="0.15">
      <c r="A24" s="15">
        <v>21</v>
      </c>
      <c r="B24" s="15" t="s">
        <v>25</v>
      </c>
      <c r="C24" s="15" t="s">
        <v>164</v>
      </c>
      <c r="D24" s="15" t="s">
        <v>583</v>
      </c>
      <c r="E24" s="16" t="s">
        <v>15</v>
      </c>
      <c r="F24" s="16" t="s">
        <v>24</v>
      </c>
      <c r="G24" s="15" t="s">
        <v>165</v>
      </c>
      <c r="H24" s="16" t="s">
        <v>17</v>
      </c>
      <c r="I24" s="16" t="s">
        <v>91</v>
      </c>
    </row>
    <row r="25" spans="1:9" ht="33" customHeight="1" x14ac:dyDescent="0.15">
      <c r="A25" s="15">
        <v>22</v>
      </c>
      <c r="B25" s="15" t="s">
        <v>25</v>
      </c>
      <c r="C25" s="15" t="s">
        <v>166</v>
      </c>
      <c r="D25" s="15" t="s">
        <v>582</v>
      </c>
      <c r="E25" s="16" t="s">
        <v>19</v>
      </c>
      <c r="F25" s="16" t="s">
        <v>16</v>
      </c>
      <c r="G25" s="15" t="s">
        <v>167</v>
      </c>
      <c r="H25" s="16" t="s">
        <v>17</v>
      </c>
      <c r="I25" s="16" t="s">
        <v>91</v>
      </c>
    </row>
    <row r="26" spans="1:9" ht="33" customHeight="1" x14ac:dyDescent="0.15">
      <c r="A26" s="15">
        <v>23</v>
      </c>
      <c r="B26" s="15" t="s">
        <v>25</v>
      </c>
      <c r="C26" s="15" t="s">
        <v>168</v>
      </c>
      <c r="D26" s="15" t="s">
        <v>584</v>
      </c>
      <c r="E26" s="16" t="s">
        <v>35</v>
      </c>
      <c r="F26" s="16" t="s">
        <v>16</v>
      </c>
      <c r="G26" s="15" t="s">
        <v>169</v>
      </c>
      <c r="H26" s="16" t="s">
        <v>17</v>
      </c>
      <c r="I26" s="16" t="s">
        <v>91</v>
      </c>
    </row>
    <row r="27" spans="1:9" ht="33" customHeight="1" x14ac:dyDescent="0.15">
      <c r="A27" s="15">
        <v>24</v>
      </c>
      <c r="B27" s="15" t="s">
        <v>25</v>
      </c>
      <c r="C27" s="15" t="s">
        <v>170</v>
      </c>
      <c r="D27" s="15" t="s">
        <v>585</v>
      </c>
      <c r="E27" s="16" t="s">
        <v>56</v>
      </c>
      <c r="F27" s="16" t="s">
        <v>33</v>
      </c>
      <c r="G27" s="15" t="s">
        <v>171</v>
      </c>
      <c r="H27" s="16" t="s">
        <v>17</v>
      </c>
      <c r="I27" s="16" t="s">
        <v>91</v>
      </c>
    </row>
    <row r="28" spans="1:9" ht="33" customHeight="1" x14ac:dyDescent="0.15">
      <c r="A28" s="15">
        <v>25</v>
      </c>
      <c r="B28" s="15" t="s">
        <v>25</v>
      </c>
      <c r="C28" s="15" t="s">
        <v>172</v>
      </c>
      <c r="D28" s="15" t="s">
        <v>586</v>
      </c>
      <c r="E28" s="16" t="s">
        <v>15</v>
      </c>
      <c r="F28" s="16" t="s">
        <v>33</v>
      </c>
      <c r="G28" s="15" t="s">
        <v>173</v>
      </c>
      <c r="H28" s="16" t="s">
        <v>17</v>
      </c>
      <c r="I28" s="16" t="s">
        <v>91</v>
      </c>
    </row>
    <row r="29" spans="1:9" s="12" customFormat="1" ht="33" customHeight="1" x14ac:dyDescent="0.15">
      <c r="A29" s="15">
        <v>26</v>
      </c>
      <c r="B29" s="15" t="s">
        <v>25</v>
      </c>
      <c r="C29" s="15" t="s">
        <v>565</v>
      </c>
      <c r="D29" s="15" t="s">
        <v>574</v>
      </c>
      <c r="E29" s="16" t="s">
        <v>19</v>
      </c>
      <c r="F29" s="16" t="s">
        <v>16</v>
      </c>
      <c r="G29" s="15" t="s">
        <v>147</v>
      </c>
      <c r="H29" s="16" t="s">
        <v>17</v>
      </c>
      <c r="I29" s="16" t="s">
        <v>91</v>
      </c>
    </row>
    <row r="30" spans="1:9" s="12" customFormat="1" ht="33" customHeight="1" x14ac:dyDescent="0.15">
      <c r="A30" s="15">
        <v>27</v>
      </c>
      <c r="B30" s="15" t="s">
        <v>25</v>
      </c>
      <c r="C30" s="15" t="s">
        <v>566</v>
      </c>
      <c r="D30" s="15" t="s">
        <v>574</v>
      </c>
      <c r="E30" s="16" t="s">
        <v>19</v>
      </c>
      <c r="F30" s="16" t="s">
        <v>16</v>
      </c>
      <c r="G30" s="15" t="s">
        <v>147</v>
      </c>
      <c r="H30" s="16" t="s">
        <v>17</v>
      </c>
      <c r="I30" s="16" t="s">
        <v>91</v>
      </c>
    </row>
    <row r="31" spans="1:9" ht="33" customHeight="1" x14ac:dyDescent="0.15">
      <c r="A31" s="15">
        <v>28</v>
      </c>
      <c r="B31" s="15" t="s">
        <v>25</v>
      </c>
      <c r="C31" s="15" t="s">
        <v>174</v>
      </c>
      <c r="D31" s="15" t="s">
        <v>587</v>
      </c>
      <c r="E31" s="16" t="s">
        <v>19</v>
      </c>
      <c r="F31" s="16" t="s">
        <v>33</v>
      </c>
      <c r="G31" s="15" t="s">
        <v>175</v>
      </c>
      <c r="H31" s="16" t="s">
        <v>17</v>
      </c>
      <c r="I31" s="16" t="s">
        <v>107</v>
      </c>
    </row>
    <row r="32" spans="1:9" ht="33" customHeight="1" x14ac:dyDescent="0.15">
      <c r="A32" s="15">
        <v>29</v>
      </c>
      <c r="B32" s="15" t="s">
        <v>25</v>
      </c>
      <c r="C32" s="15" t="s">
        <v>176</v>
      </c>
      <c r="D32" s="15" t="s">
        <v>588</v>
      </c>
      <c r="E32" s="16" t="s">
        <v>59</v>
      </c>
      <c r="F32" s="16" t="s">
        <v>33</v>
      </c>
      <c r="G32" s="15" t="s">
        <v>177</v>
      </c>
      <c r="H32" s="16" t="s">
        <v>17</v>
      </c>
      <c r="I32" s="16" t="s">
        <v>107</v>
      </c>
    </row>
    <row r="33" spans="1:9" ht="33" customHeight="1" x14ac:dyDescent="0.15">
      <c r="A33" s="15">
        <v>30</v>
      </c>
      <c r="B33" s="15" t="s">
        <v>25</v>
      </c>
      <c r="C33" s="15" t="s">
        <v>178</v>
      </c>
      <c r="D33" s="15" t="s">
        <v>589</v>
      </c>
      <c r="E33" s="16" t="s">
        <v>15</v>
      </c>
      <c r="F33" s="16" t="s">
        <v>33</v>
      </c>
      <c r="G33" s="15" t="s">
        <v>179</v>
      </c>
      <c r="H33" s="16" t="s">
        <v>17</v>
      </c>
      <c r="I33" s="16" t="s">
        <v>107</v>
      </c>
    </row>
    <row r="34" spans="1:9" ht="33" customHeight="1" x14ac:dyDescent="0.15">
      <c r="A34" s="15">
        <v>31</v>
      </c>
      <c r="B34" s="15" t="s">
        <v>25</v>
      </c>
      <c r="C34" s="15" t="s">
        <v>180</v>
      </c>
      <c r="D34" s="15" t="s">
        <v>590</v>
      </c>
      <c r="E34" s="16" t="s">
        <v>15</v>
      </c>
      <c r="F34" s="16" t="s">
        <v>33</v>
      </c>
      <c r="G34" s="15" t="s">
        <v>181</v>
      </c>
      <c r="H34" s="16" t="s">
        <v>17</v>
      </c>
      <c r="I34" s="16" t="s">
        <v>107</v>
      </c>
    </row>
    <row r="35" spans="1:9" ht="33" customHeight="1" x14ac:dyDescent="0.15">
      <c r="A35" s="15">
        <v>32</v>
      </c>
      <c r="B35" s="15" t="s">
        <v>25</v>
      </c>
      <c r="C35" s="15" t="s">
        <v>182</v>
      </c>
      <c r="D35" s="15" t="s">
        <v>591</v>
      </c>
      <c r="E35" s="16" t="s">
        <v>15</v>
      </c>
      <c r="F35" s="16" t="s">
        <v>33</v>
      </c>
      <c r="G35" s="15" t="s">
        <v>183</v>
      </c>
      <c r="H35" s="16" t="s">
        <v>17</v>
      </c>
      <c r="I35" s="16" t="s">
        <v>107</v>
      </c>
    </row>
    <row r="36" spans="1:9" ht="33" customHeight="1" x14ac:dyDescent="0.15">
      <c r="A36" s="15">
        <v>33</v>
      </c>
      <c r="B36" s="15" t="s">
        <v>25</v>
      </c>
      <c r="C36" s="15" t="s">
        <v>184</v>
      </c>
      <c r="D36" s="15" t="s">
        <v>579</v>
      </c>
      <c r="E36" s="16" t="s">
        <v>15</v>
      </c>
      <c r="F36" s="16" t="s">
        <v>33</v>
      </c>
      <c r="G36" s="15" t="s">
        <v>185</v>
      </c>
      <c r="H36" s="16" t="s">
        <v>17</v>
      </c>
      <c r="I36" s="16" t="s">
        <v>107</v>
      </c>
    </row>
    <row r="37" spans="1:9" ht="33" customHeight="1" x14ac:dyDescent="0.15">
      <c r="A37" s="15">
        <v>34</v>
      </c>
      <c r="B37" s="15" t="s">
        <v>25</v>
      </c>
      <c r="C37" s="15" t="s">
        <v>186</v>
      </c>
      <c r="D37" s="15" t="s">
        <v>592</v>
      </c>
      <c r="E37" s="16" t="s">
        <v>15</v>
      </c>
      <c r="F37" s="16" t="s">
        <v>33</v>
      </c>
      <c r="G37" s="15" t="s">
        <v>187</v>
      </c>
      <c r="H37" s="16" t="s">
        <v>17</v>
      </c>
      <c r="I37" s="16" t="s">
        <v>107</v>
      </c>
    </row>
    <row r="38" spans="1:9" ht="33" customHeight="1" x14ac:dyDescent="0.15">
      <c r="A38" s="15">
        <v>35</v>
      </c>
      <c r="B38" s="15" t="s">
        <v>25</v>
      </c>
      <c r="C38" s="15" t="s">
        <v>188</v>
      </c>
      <c r="D38" s="15" t="s">
        <v>593</v>
      </c>
      <c r="E38" s="16" t="s">
        <v>15</v>
      </c>
      <c r="F38" s="16" t="s">
        <v>33</v>
      </c>
      <c r="G38" s="15" t="s">
        <v>189</v>
      </c>
      <c r="H38" s="16" t="s">
        <v>17</v>
      </c>
      <c r="I38" s="16" t="s">
        <v>107</v>
      </c>
    </row>
    <row r="39" spans="1:9" ht="33" customHeight="1" x14ac:dyDescent="0.15">
      <c r="A39" s="15">
        <v>36</v>
      </c>
      <c r="B39" s="15" t="s">
        <v>25</v>
      </c>
      <c r="C39" s="15" t="s">
        <v>190</v>
      </c>
      <c r="D39" s="15" t="s">
        <v>594</v>
      </c>
      <c r="E39" s="16" t="s">
        <v>15</v>
      </c>
      <c r="F39" s="16" t="s">
        <v>33</v>
      </c>
      <c r="G39" s="15" t="s">
        <v>191</v>
      </c>
      <c r="H39" s="16" t="s">
        <v>17</v>
      </c>
      <c r="I39" s="16" t="s">
        <v>107</v>
      </c>
    </row>
    <row r="40" spans="1:9" ht="33" customHeight="1" x14ac:dyDescent="0.15">
      <c r="A40" s="15">
        <v>37</v>
      </c>
      <c r="B40" s="15" t="s">
        <v>25</v>
      </c>
      <c r="C40" s="15" t="s">
        <v>567</v>
      </c>
      <c r="D40" s="15" t="s">
        <v>590</v>
      </c>
      <c r="E40" s="16" t="s">
        <v>19</v>
      </c>
      <c r="F40" s="16" t="s">
        <v>16</v>
      </c>
      <c r="G40" s="15" t="s">
        <v>568</v>
      </c>
      <c r="H40" s="16" t="s">
        <v>17</v>
      </c>
      <c r="I40" s="16" t="s">
        <v>107</v>
      </c>
    </row>
    <row r="41" spans="1:9" s="12" customFormat="1" ht="33" customHeight="1" x14ac:dyDescent="0.15">
      <c r="A41" s="15">
        <v>38</v>
      </c>
      <c r="B41" s="15" t="s">
        <v>25</v>
      </c>
      <c r="C41" s="15" t="s">
        <v>569</v>
      </c>
      <c r="D41" s="15" t="s">
        <v>574</v>
      </c>
      <c r="E41" s="16" t="s">
        <v>19</v>
      </c>
      <c r="F41" s="16" t="s">
        <v>16</v>
      </c>
      <c r="G41" s="15" t="s">
        <v>568</v>
      </c>
      <c r="H41" s="16" t="s">
        <v>17</v>
      </c>
      <c r="I41" s="16" t="s">
        <v>107</v>
      </c>
    </row>
    <row r="42" spans="1:9" ht="33" customHeight="1" x14ac:dyDescent="0.15">
      <c r="A42" s="15">
        <v>39</v>
      </c>
      <c r="B42" s="15" t="s">
        <v>39</v>
      </c>
      <c r="C42" s="15" t="s">
        <v>209</v>
      </c>
      <c r="D42" s="15" t="s">
        <v>40</v>
      </c>
      <c r="E42" s="16" t="s">
        <v>41</v>
      </c>
      <c r="F42" s="16" t="s">
        <v>16</v>
      </c>
      <c r="G42" s="15" t="s">
        <v>210</v>
      </c>
      <c r="H42" s="16" t="s">
        <v>17</v>
      </c>
      <c r="I42" s="16" t="s">
        <v>18</v>
      </c>
    </row>
    <row r="43" spans="1:9" ht="33" customHeight="1" x14ac:dyDescent="0.15">
      <c r="A43" s="15">
        <v>40</v>
      </c>
      <c r="B43" s="15" t="s">
        <v>39</v>
      </c>
      <c r="C43" s="15" t="s">
        <v>211</v>
      </c>
      <c r="D43" s="15" t="s">
        <v>44</v>
      </c>
      <c r="E43" s="16" t="s">
        <v>41</v>
      </c>
      <c r="F43" s="16" t="s">
        <v>16</v>
      </c>
      <c r="G43" s="15" t="s">
        <v>212</v>
      </c>
      <c r="H43" s="16" t="s">
        <v>17</v>
      </c>
      <c r="I43" s="16" t="s">
        <v>18</v>
      </c>
    </row>
    <row r="44" spans="1:9" ht="33" customHeight="1" x14ac:dyDescent="0.15">
      <c r="A44" s="15">
        <v>41</v>
      </c>
      <c r="B44" s="15" t="s">
        <v>39</v>
      </c>
      <c r="C44" s="15" t="s">
        <v>213</v>
      </c>
      <c r="D44" s="15" t="s">
        <v>88</v>
      </c>
      <c r="E44" s="16" t="s">
        <v>19</v>
      </c>
      <c r="F44" s="16" t="s">
        <v>16</v>
      </c>
      <c r="G44" s="15" t="s">
        <v>214</v>
      </c>
      <c r="H44" s="16" t="s">
        <v>17</v>
      </c>
      <c r="I44" s="16" t="s">
        <v>18</v>
      </c>
    </row>
    <row r="45" spans="1:9" ht="33" customHeight="1" x14ac:dyDescent="0.15">
      <c r="A45" s="15">
        <v>42</v>
      </c>
      <c r="B45" s="15" t="s">
        <v>39</v>
      </c>
      <c r="C45" s="15" t="s">
        <v>215</v>
      </c>
      <c r="D45" s="15" t="s">
        <v>97</v>
      </c>
      <c r="E45" s="16" t="s">
        <v>41</v>
      </c>
      <c r="F45" s="16" t="s">
        <v>16</v>
      </c>
      <c r="G45" s="15" t="s">
        <v>216</v>
      </c>
      <c r="H45" s="16" t="s">
        <v>17</v>
      </c>
      <c r="I45" s="16" t="s">
        <v>18</v>
      </c>
    </row>
    <row r="46" spans="1:9" ht="33" customHeight="1" x14ac:dyDescent="0.15">
      <c r="A46" s="15">
        <v>43</v>
      </c>
      <c r="B46" s="15" t="s">
        <v>39</v>
      </c>
      <c r="C46" s="15" t="s">
        <v>217</v>
      </c>
      <c r="D46" s="15" t="s">
        <v>27</v>
      </c>
      <c r="E46" s="16" t="s">
        <v>35</v>
      </c>
      <c r="F46" s="16" t="s">
        <v>16</v>
      </c>
      <c r="G46" s="15" t="s">
        <v>218</v>
      </c>
      <c r="H46" s="16" t="s">
        <v>21</v>
      </c>
      <c r="I46" s="16" t="s">
        <v>18</v>
      </c>
    </row>
    <row r="47" spans="1:9" ht="33" customHeight="1" x14ac:dyDescent="0.15">
      <c r="A47" s="15">
        <v>44</v>
      </c>
      <c r="B47" s="15" t="s">
        <v>39</v>
      </c>
      <c r="C47" s="15" t="s">
        <v>219</v>
      </c>
      <c r="D47" s="15" t="s">
        <v>55</v>
      </c>
      <c r="E47" s="16" t="s">
        <v>35</v>
      </c>
      <c r="F47" s="16" t="s">
        <v>16</v>
      </c>
      <c r="G47" s="15" t="s">
        <v>220</v>
      </c>
      <c r="H47" s="16" t="s">
        <v>21</v>
      </c>
      <c r="I47" s="16" t="s">
        <v>18</v>
      </c>
    </row>
    <row r="48" spans="1:9" s="12" customFormat="1" ht="33" customHeight="1" x14ac:dyDescent="0.15">
      <c r="A48" s="17">
        <v>45</v>
      </c>
      <c r="B48" s="17" t="s">
        <v>39</v>
      </c>
      <c r="C48" s="17" t="s">
        <v>598</v>
      </c>
      <c r="D48" s="17" t="s">
        <v>599</v>
      </c>
      <c r="E48" s="18" t="s">
        <v>59</v>
      </c>
      <c r="F48" s="18" t="s">
        <v>53</v>
      </c>
      <c r="G48" s="17" t="s">
        <v>600</v>
      </c>
      <c r="H48" s="18" t="s">
        <v>17</v>
      </c>
      <c r="I48" s="18" t="s">
        <v>18</v>
      </c>
    </row>
    <row r="49" spans="1:9" ht="33" customHeight="1" x14ac:dyDescent="0.15">
      <c r="A49" s="15">
        <v>46</v>
      </c>
      <c r="B49" s="15" t="s">
        <v>39</v>
      </c>
      <c r="C49" s="15" t="s">
        <v>221</v>
      </c>
      <c r="D49" s="15" t="s">
        <v>30</v>
      </c>
      <c r="E49" s="16" t="s">
        <v>15</v>
      </c>
      <c r="F49" s="16" t="s">
        <v>16</v>
      </c>
      <c r="G49" s="15" t="s">
        <v>222</v>
      </c>
      <c r="H49" s="16" t="s">
        <v>17</v>
      </c>
      <c r="I49" s="16" t="s">
        <v>91</v>
      </c>
    </row>
    <row r="50" spans="1:9" ht="33" customHeight="1" x14ac:dyDescent="0.15">
      <c r="A50" s="15">
        <v>47</v>
      </c>
      <c r="B50" s="15" t="s">
        <v>39</v>
      </c>
      <c r="C50" s="15" t="s">
        <v>223</v>
      </c>
      <c r="D50" s="15" t="s">
        <v>48</v>
      </c>
      <c r="E50" s="16" t="s">
        <v>15</v>
      </c>
      <c r="F50" s="16" t="s">
        <v>16</v>
      </c>
      <c r="G50" s="15" t="s">
        <v>224</v>
      </c>
      <c r="H50" s="16" t="s">
        <v>17</v>
      </c>
      <c r="I50" s="16" t="s">
        <v>91</v>
      </c>
    </row>
    <row r="51" spans="1:9" ht="33" customHeight="1" x14ac:dyDescent="0.15">
      <c r="A51" s="15">
        <v>48</v>
      </c>
      <c r="B51" s="15" t="s">
        <v>39</v>
      </c>
      <c r="C51" s="15" t="s">
        <v>225</v>
      </c>
      <c r="D51" s="15" t="s">
        <v>27</v>
      </c>
      <c r="E51" s="16" t="s">
        <v>19</v>
      </c>
      <c r="F51" s="16" t="s">
        <v>33</v>
      </c>
      <c r="G51" s="15" t="s">
        <v>226</v>
      </c>
      <c r="H51" s="16" t="s">
        <v>17</v>
      </c>
      <c r="I51" s="16" t="s">
        <v>91</v>
      </c>
    </row>
    <row r="52" spans="1:9" ht="33" customHeight="1" x14ac:dyDescent="0.15">
      <c r="A52" s="15">
        <v>49</v>
      </c>
      <c r="B52" s="15" t="s">
        <v>39</v>
      </c>
      <c r="C52" s="15" t="s">
        <v>227</v>
      </c>
      <c r="D52" s="15" t="s">
        <v>42</v>
      </c>
      <c r="E52" s="16" t="s">
        <v>19</v>
      </c>
      <c r="F52" s="16" t="s">
        <v>33</v>
      </c>
      <c r="G52" s="15" t="s">
        <v>226</v>
      </c>
      <c r="H52" s="16" t="s">
        <v>17</v>
      </c>
      <c r="I52" s="16" t="s">
        <v>91</v>
      </c>
    </row>
    <row r="53" spans="1:9" ht="33" customHeight="1" x14ac:dyDescent="0.15">
      <c r="A53" s="15">
        <v>50</v>
      </c>
      <c r="B53" s="15" t="s">
        <v>39</v>
      </c>
      <c r="C53" s="15" t="s">
        <v>228</v>
      </c>
      <c r="D53" s="15" t="s">
        <v>29</v>
      </c>
      <c r="E53" s="16" t="s">
        <v>35</v>
      </c>
      <c r="F53" s="16" t="s">
        <v>16</v>
      </c>
      <c r="G53" s="15" t="s">
        <v>86</v>
      </c>
      <c r="H53" s="16" t="s">
        <v>17</v>
      </c>
      <c r="I53" s="16" t="s">
        <v>91</v>
      </c>
    </row>
    <row r="54" spans="1:9" ht="33" customHeight="1" x14ac:dyDescent="0.15">
      <c r="A54" s="15">
        <v>51</v>
      </c>
      <c r="B54" s="15" t="s">
        <v>39</v>
      </c>
      <c r="C54" s="15" t="s">
        <v>229</v>
      </c>
      <c r="D54" s="15" t="s">
        <v>29</v>
      </c>
      <c r="E54" s="16" t="s">
        <v>15</v>
      </c>
      <c r="F54" s="16" t="s">
        <v>16</v>
      </c>
      <c r="G54" s="15" t="s">
        <v>216</v>
      </c>
      <c r="H54" s="16" t="s">
        <v>17</v>
      </c>
      <c r="I54" s="16" t="s">
        <v>91</v>
      </c>
    </row>
    <row r="55" spans="1:9" ht="33" customHeight="1" x14ac:dyDescent="0.15">
      <c r="A55" s="15">
        <v>52</v>
      </c>
      <c r="B55" s="15" t="s">
        <v>39</v>
      </c>
      <c r="C55" s="15" t="s">
        <v>230</v>
      </c>
      <c r="D55" s="15" t="s">
        <v>30</v>
      </c>
      <c r="E55" s="16" t="s">
        <v>15</v>
      </c>
      <c r="F55" s="16" t="s">
        <v>16</v>
      </c>
      <c r="G55" s="15" t="s">
        <v>231</v>
      </c>
      <c r="H55" s="16" t="s">
        <v>17</v>
      </c>
      <c r="I55" s="16" t="s">
        <v>91</v>
      </c>
    </row>
    <row r="56" spans="1:9" ht="33" customHeight="1" x14ac:dyDescent="0.15">
      <c r="A56" s="15">
        <v>53</v>
      </c>
      <c r="B56" s="15" t="s">
        <v>39</v>
      </c>
      <c r="C56" s="15" t="s">
        <v>232</v>
      </c>
      <c r="D56" s="15" t="s">
        <v>77</v>
      </c>
      <c r="E56" s="16" t="s">
        <v>59</v>
      </c>
      <c r="F56" s="16" t="s">
        <v>16</v>
      </c>
      <c r="G56" s="15" t="s">
        <v>233</v>
      </c>
      <c r="H56" s="16" t="s">
        <v>17</v>
      </c>
      <c r="I56" s="16" t="s">
        <v>91</v>
      </c>
    </row>
    <row r="57" spans="1:9" ht="33" customHeight="1" x14ac:dyDescent="0.15">
      <c r="A57" s="15">
        <v>54</v>
      </c>
      <c r="B57" s="15" t="s">
        <v>39</v>
      </c>
      <c r="C57" s="15" t="s">
        <v>234</v>
      </c>
      <c r="D57" s="15" t="s">
        <v>80</v>
      </c>
      <c r="E57" s="16" t="s">
        <v>15</v>
      </c>
      <c r="F57" s="16" t="s">
        <v>16</v>
      </c>
      <c r="G57" s="15" t="s">
        <v>235</v>
      </c>
      <c r="H57" s="16" t="s">
        <v>17</v>
      </c>
      <c r="I57" s="16" t="s">
        <v>107</v>
      </c>
    </row>
    <row r="58" spans="1:9" ht="33" customHeight="1" x14ac:dyDescent="0.15">
      <c r="A58" s="15">
        <v>55</v>
      </c>
      <c r="B58" s="15" t="s">
        <v>39</v>
      </c>
      <c r="C58" s="15" t="s">
        <v>236</v>
      </c>
      <c r="D58" s="15" t="s">
        <v>66</v>
      </c>
      <c r="E58" s="16" t="s">
        <v>20</v>
      </c>
      <c r="F58" s="16" t="s">
        <v>16</v>
      </c>
      <c r="G58" s="15" t="s">
        <v>109</v>
      </c>
      <c r="H58" s="16" t="s">
        <v>21</v>
      </c>
      <c r="I58" s="16" t="s">
        <v>107</v>
      </c>
    </row>
    <row r="59" spans="1:9" ht="33" customHeight="1" x14ac:dyDescent="0.15">
      <c r="A59" s="15">
        <v>56</v>
      </c>
      <c r="B59" s="15" t="s">
        <v>39</v>
      </c>
      <c r="C59" s="15" t="s">
        <v>237</v>
      </c>
      <c r="D59" s="15" t="s">
        <v>32</v>
      </c>
      <c r="E59" s="16" t="s">
        <v>35</v>
      </c>
      <c r="F59" s="16" t="s">
        <v>33</v>
      </c>
      <c r="G59" s="15" t="s">
        <v>226</v>
      </c>
      <c r="H59" s="16" t="s">
        <v>17</v>
      </c>
      <c r="I59" s="16" t="s">
        <v>107</v>
      </c>
    </row>
    <row r="60" spans="1:9" ht="33" customHeight="1" x14ac:dyDescent="0.15">
      <c r="A60" s="15">
        <v>57</v>
      </c>
      <c r="B60" s="15" t="s">
        <v>39</v>
      </c>
      <c r="C60" s="15" t="s">
        <v>238</v>
      </c>
      <c r="D60" s="15" t="s">
        <v>111</v>
      </c>
      <c r="E60" s="16" t="s">
        <v>20</v>
      </c>
      <c r="F60" s="16" t="s">
        <v>16</v>
      </c>
      <c r="G60" s="15" t="s">
        <v>239</v>
      </c>
      <c r="H60" s="16" t="s">
        <v>17</v>
      </c>
      <c r="I60" s="16" t="s">
        <v>107</v>
      </c>
    </row>
    <row r="61" spans="1:9" s="12" customFormat="1" ht="33" customHeight="1" x14ac:dyDescent="0.15">
      <c r="A61" s="15">
        <v>58</v>
      </c>
      <c r="B61" s="15" t="s">
        <v>39</v>
      </c>
      <c r="C61" s="15" t="s">
        <v>240</v>
      </c>
      <c r="D61" s="15" t="s">
        <v>241</v>
      </c>
      <c r="E61" s="16" t="s">
        <v>20</v>
      </c>
      <c r="F61" s="16" t="s">
        <v>16</v>
      </c>
      <c r="G61" s="15" t="s">
        <v>242</v>
      </c>
      <c r="H61" s="16" t="s">
        <v>17</v>
      </c>
      <c r="I61" s="16" t="s">
        <v>107</v>
      </c>
    </row>
    <row r="62" spans="1:9" s="12" customFormat="1" ht="33" customHeight="1" x14ac:dyDescent="0.15">
      <c r="A62" s="15">
        <v>59</v>
      </c>
      <c r="B62" s="15" t="s">
        <v>39</v>
      </c>
      <c r="C62" s="15" t="s">
        <v>243</v>
      </c>
      <c r="D62" s="15" t="s">
        <v>80</v>
      </c>
      <c r="E62" s="16" t="s">
        <v>15</v>
      </c>
      <c r="F62" s="16" t="s">
        <v>16</v>
      </c>
      <c r="G62" s="15" t="s">
        <v>244</v>
      </c>
      <c r="H62" s="16" t="s">
        <v>17</v>
      </c>
      <c r="I62" s="16" t="s">
        <v>107</v>
      </c>
    </row>
    <row r="63" spans="1:9" ht="33" customHeight="1" x14ac:dyDescent="0.15">
      <c r="A63" s="15">
        <v>60</v>
      </c>
      <c r="B63" s="15" t="s">
        <v>50</v>
      </c>
      <c r="C63" s="15" t="s">
        <v>254</v>
      </c>
      <c r="D63" s="15" t="s">
        <v>32</v>
      </c>
      <c r="E63" s="16" t="s">
        <v>15</v>
      </c>
      <c r="F63" s="16" t="s">
        <v>76</v>
      </c>
      <c r="G63" s="15" t="s">
        <v>255</v>
      </c>
      <c r="H63" s="16" t="s">
        <v>17</v>
      </c>
      <c r="I63" s="16" t="s">
        <v>18</v>
      </c>
    </row>
    <row r="64" spans="1:9" ht="33" customHeight="1" x14ac:dyDescent="0.15">
      <c r="A64" s="15">
        <v>61</v>
      </c>
      <c r="B64" s="15" t="s">
        <v>50</v>
      </c>
      <c r="C64" s="15" t="s">
        <v>256</v>
      </c>
      <c r="D64" s="15" t="s">
        <v>32</v>
      </c>
      <c r="E64" s="16" t="s">
        <v>15</v>
      </c>
      <c r="F64" s="16" t="s">
        <v>51</v>
      </c>
      <c r="G64" s="15" t="s">
        <v>257</v>
      </c>
      <c r="H64" s="16" t="s">
        <v>17</v>
      </c>
      <c r="I64" s="16" t="s">
        <v>18</v>
      </c>
    </row>
    <row r="65" spans="1:9" ht="33" customHeight="1" x14ac:dyDescent="0.15">
      <c r="A65" s="15">
        <v>62</v>
      </c>
      <c r="B65" s="15" t="s">
        <v>50</v>
      </c>
      <c r="C65" s="15" t="s">
        <v>258</v>
      </c>
      <c r="D65" s="15" t="s">
        <v>32</v>
      </c>
      <c r="E65" s="16" t="s">
        <v>15</v>
      </c>
      <c r="F65" s="16" t="s">
        <v>76</v>
      </c>
      <c r="G65" s="15" t="s">
        <v>259</v>
      </c>
      <c r="H65" s="16" t="s">
        <v>17</v>
      </c>
      <c r="I65" s="16" t="s">
        <v>18</v>
      </c>
    </row>
    <row r="66" spans="1:9" ht="33" customHeight="1" x14ac:dyDescent="0.15">
      <c r="A66" s="15">
        <v>63</v>
      </c>
      <c r="B66" s="15" t="s">
        <v>50</v>
      </c>
      <c r="C66" s="15" t="s">
        <v>260</v>
      </c>
      <c r="D66" s="15" t="s">
        <v>32</v>
      </c>
      <c r="E66" s="16" t="s">
        <v>38</v>
      </c>
      <c r="F66" s="16" t="s">
        <v>52</v>
      </c>
      <c r="G66" s="15" t="s">
        <v>261</v>
      </c>
      <c r="H66" s="16" t="s">
        <v>21</v>
      </c>
      <c r="I66" s="16" t="s">
        <v>18</v>
      </c>
    </row>
    <row r="67" spans="1:9" ht="33" customHeight="1" x14ac:dyDescent="0.15">
      <c r="A67" s="15">
        <v>64</v>
      </c>
      <c r="B67" s="15" t="s">
        <v>50</v>
      </c>
      <c r="C67" s="15" t="s">
        <v>262</v>
      </c>
      <c r="D67" s="15" t="s">
        <v>77</v>
      </c>
      <c r="E67" s="16" t="s">
        <v>61</v>
      </c>
      <c r="F67" s="16" t="s">
        <v>76</v>
      </c>
      <c r="G67" s="15" t="s">
        <v>263</v>
      </c>
      <c r="H67" s="16" t="s">
        <v>17</v>
      </c>
      <c r="I67" s="16" t="s">
        <v>18</v>
      </c>
    </row>
    <row r="68" spans="1:9" ht="33" customHeight="1" x14ac:dyDescent="0.15">
      <c r="A68" s="15">
        <v>65</v>
      </c>
      <c r="B68" s="15" t="s">
        <v>50</v>
      </c>
      <c r="C68" s="15" t="s">
        <v>264</v>
      </c>
      <c r="D68" s="15" t="s">
        <v>77</v>
      </c>
      <c r="E68" s="16" t="s">
        <v>61</v>
      </c>
      <c r="F68" s="16" t="s">
        <v>53</v>
      </c>
      <c r="G68" s="15" t="s">
        <v>265</v>
      </c>
      <c r="H68" s="16" t="s">
        <v>17</v>
      </c>
      <c r="I68" s="16" t="s">
        <v>18</v>
      </c>
    </row>
    <row r="69" spans="1:9" ht="33" customHeight="1" x14ac:dyDescent="0.15">
      <c r="A69" s="15">
        <v>66</v>
      </c>
      <c r="B69" s="15" t="s">
        <v>50</v>
      </c>
      <c r="C69" s="15" t="s">
        <v>266</v>
      </c>
      <c r="D69" s="15" t="s">
        <v>77</v>
      </c>
      <c r="E69" s="16" t="s">
        <v>61</v>
      </c>
      <c r="F69" s="16" t="s">
        <v>51</v>
      </c>
      <c r="G69" s="15" t="s">
        <v>267</v>
      </c>
      <c r="H69" s="16" t="s">
        <v>17</v>
      </c>
      <c r="I69" s="16" t="s">
        <v>18</v>
      </c>
    </row>
    <row r="70" spans="1:9" ht="33" customHeight="1" x14ac:dyDescent="0.15">
      <c r="A70" s="15">
        <v>67</v>
      </c>
      <c r="B70" s="15" t="s">
        <v>50</v>
      </c>
      <c r="C70" s="15" t="s">
        <v>268</v>
      </c>
      <c r="D70" s="15" t="s">
        <v>73</v>
      </c>
      <c r="E70" s="16" t="s">
        <v>35</v>
      </c>
      <c r="F70" s="16" t="s">
        <v>76</v>
      </c>
      <c r="G70" s="15" t="s">
        <v>269</v>
      </c>
      <c r="H70" s="16" t="s">
        <v>17</v>
      </c>
      <c r="I70" s="16" t="s">
        <v>91</v>
      </c>
    </row>
    <row r="71" spans="1:9" ht="33" customHeight="1" x14ac:dyDescent="0.15">
      <c r="A71" s="15">
        <v>68</v>
      </c>
      <c r="B71" s="15" t="s">
        <v>50</v>
      </c>
      <c r="C71" s="15" t="s">
        <v>270</v>
      </c>
      <c r="D71" s="15" t="s">
        <v>98</v>
      </c>
      <c r="E71" s="16" t="s">
        <v>15</v>
      </c>
      <c r="F71" s="16" t="s">
        <v>51</v>
      </c>
      <c r="G71" s="15" t="s">
        <v>271</v>
      </c>
      <c r="H71" s="16" t="s">
        <v>17</v>
      </c>
      <c r="I71" s="16" t="s">
        <v>91</v>
      </c>
    </row>
    <row r="72" spans="1:9" ht="33" customHeight="1" x14ac:dyDescent="0.15">
      <c r="A72" s="15">
        <v>69</v>
      </c>
      <c r="B72" s="15" t="s">
        <v>50</v>
      </c>
      <c r="C72" s="15" t="s">
        <v>272</v>
      </c>
      <c r="D72" s="15" t="s">
        <v>98</v>
      </c>
      <c r="E72" s="16" t="s">
        <v>35</v>
      </c>
      <c r="F72" s="16" t="s">
        <v>53</v>
      </c>
      <c r="G72" s="15" t="s">
        <v>273</v>
      </c>
      <c r="H72" s="16" t="s">
        <v>17</v>
      </c>
      <c r="I72" s="16" t="s">
        <v>91</v>
      </c>
    </row>
    <row r="73" spans="1:9" s="12" customFormat="1" ht="33" customHeight="1" x14ac:dyDescent="0.15">
      <c r="A73" s="15">
        <v>70</v>
      </c>
      <c r="B73" s="15" t="s">
        <v>50</v>
      </c>
      <c r="C73" s="15" t="s">
        <v>274</v>
      </c>
      <c r="D73" s="15" t="s">
        <v>55</v>
      </c>
      <c r="E73" s="16" t="s">
        <v>20</v>
      </c>
      <c r="F73" s="16" t="s">
        <v>51</v>
      </c>
      <c r="G73" s="15" t="s">
        <v>275</v>
      </c>
      <c r="H73" s="16" t="s">
        <v>17</v>
      </c>
      <c r="I73" s="16" t="s">
        <v>91</v>
      </c>
    </row>
    <row r="74" spans="1:9" s="12" customFormat="1" ht="33" customHeight="1" x14ac:dyDescent="0.15">
      <c r="A74" s="15">
        <v>71</v>
      </c>
      <c r="B74" s="15" t="s">
        <v>50</v>
      </c>
      <c r="C74" s="15" t="s">
        <v>276</v>
      </c>
      <c r="D74" s="15" t="s">
        <v>46</v>
      </c>
      <c r="E74" s="16" t="s">
        <v>277</v>
      </c>
      <c r="F74" s="16" t="s">
        <v>76</v>
      </c>
      <c r="G74" s="15" t="s">
        <v>278</v>
      </c>
      <c r="H74" s="16" t="s">
        <v>17</v>
      </c>
      <c r="I74" s="16" t="s">
        <v>91</v>
      </c>
    </row>
    <row r="75" spans="1:9" s="12" customFormat="1" ht="33" customHeight="1" x14ac:dyDescent="0.15">
      <c r="A75" s="15">
        <v>72</v>
      </c>
      <c r="B75" s="15" t="s">
        <v>50</v>
      </c>
      <c r="C75" s="15" t="s">
        <v>279</v>
      </c>
      <c r="D75" s="15" t="s">
        <v>46</v>
      </c>
      <c r="E75" s="16" t="s">
        <v>277</v>
      </c>
      <c r="F75" s="16" t="s">
        <v>53</v>
      </c>
      <c r="G75" s="15" t="s">
        <v>280</v>
      </c>
      <c r="H75" s="16" t="s">
        <v>17</v>
      </c>
      <c r="I75" s="16" t="s">
        <v>91</v>
      </c>
    </row>
    <row r="76" spans="1:9" s="12" customFormat="1" ht="33" customHeight="1" x14ac:dyDescent="0.15">
      <c r="A76" s="15">
        <v>73</v>
      </c>
      <c r="B76" s="15" t="s">
        <v>50</v>
      </c>
      <c r="C76" s="15" t="s">
        <v>281</v>
      </c>
      <c r="D76" s="15" t="s">
        <v>46</v>
      </c>
      <c r="E76" s="16" t="s">
        <v>277</v>
      </c>
      <c r="F76" s="16" t="s">
        <v>51</v>
      </c>
      <c r="G76" s="15" t="s">
        <v>282</v>
      </c>
      <c r="H76" s="16" t="s">
        <v>17</v>
      </c>
      <c r="I76" s="16" t="s">
        <v>91</v>
      </c>
    </row>
    <row r="77" spans="1:9" ht="33" customHeight="1" x14ac:dyDescent="0.15">
      <c r="A77" s="15">
        <v>74</v>
      </c>
      <c r="B77" s="15" t="s">
        <v>50</v>
      </c>
      <c r="C77" s="15" t="s">
        <v>283</v>
      </c>
      <c r="D77" s="15" t="s">
        <v>46</v>
      </c>
      <c r="E77" s="16" t="s">
        <v>277</v>
      </c>
      <c r="F77" s="16" t="s">
        <v>51</v>
      </c>
      <c r="G77" s="15" t="s">
        <v>284</v>
      </c>
      <c r="H77" s="16" t="s">
        <v>17</v>
      </c>
      <c r="I77" s="16" t="s">
        <v>91</v>
      </c>
    </row>
    <row r="78" spans="1:9" ht="33" customHeight="1" x14ac:dyDescent="0.15">
      <c r="A78" s="15">
        <v>75</v>
      </c>
      <c r="B78" s="15" t="s">
        <v>50</v>
      </c>
      <c r="C78" s="15" t="s">
        <v>285</v>
      </c>
      <c r="D78" s="15" t="s">
        <v>28</v>
      </c>
      <c r="E78" s="16" t="s">
        <v>20</v>
      </c>
      <c r="F78" s="16" t="s">
        <v>68</v>
      </c>
      <c r="G78" s="15" t="s">
        <v>286</v>
      </c>
      <c r="H78" s="16" t="s">
        <v>17</v>
      </c>
      <c r="I78" s="16" t="s">
        <v>91</v>
      </c>
    </row>
    <row r="79" spans="1:9" ht="33" customHeight="1" x14ac:dyDescent="0.15">
      <c r="A79" s="15">
        <v>76</v>
      </c>
      <c r="B79" s="15" t="s">
        <v>50</v>
      </c>
      <c r="C79" s="15" t="s">
        <v>287</v>
      </c>
      <c r="D79" s="15" t="s">
        <v>77</v>
      </c>
      <c r="E79" s="16" t="s">
        <v>61</v>
      </c>
      <c r="F79" s="16" t="s">
        <v>53</v>
      </c>
      <c r="G79" s="15" t="s">
        <v>288</v>
      </c>
      <c r="H79" s="16" t="s">
        <v>17</v>
      </c>
      <c r="I79" s="16" t="s">
        <v>91</v>
      </c>
    </row>
    <row r="80" spans="1:9" ht="33" customHeight="1" x14ac:dyDescent="0.15">
      <c r="A80" s="15">
        <v>77</v>
      </c>
      <c r="B80" s="15" t="s">
        <v>50</v>
      </c>
      <c r="C80" s="15" t="s">
        <v>289</v>
      </c>
      <c r="D80" s="15" t="s">
        <v>42</v>
      </c>
      <c r="E80" s="16" t="s">
        <v>15</v>
      </c>
      <c r="F80" s="16" t="s">
        <v>68</v>
      </c>
      <c r="G80" s="15" t="s">
        <v>290</v>
      </c>
      <c r="H80" s="16" t="s">
        <v>17</v>
      </c>
      <c r="I80" s="16" t="s">
        <v>91</v>
      </c>
    </row>
    <row r="81" spans="1:9" ht="33" customHeight="1" x14ac:dyDescent="0.15">
      <c r="A81" s="15">
        <v>78</v>
      </c>
      <c r="B81" s="15" t="s">
        <v>50</v>
      </c>
      <c r="C81" s="15" t="s">
        <v>291</v>
      </c>
      <c r="D81" s="15" t="s">
        <v>46</v>
      </c>
      <c r="E81" s="16" t="s">
        <v>15</v>
      </c>
      <c r="F81" s="16" t="s">
        <v>76</v>
      </c>
      <c r="G81" s="15" t="s">
        <v>292</v>
      </c>
      <c r="H81" s="16" t="s">
        <v>17</v>
      </c>
      <c r="I81" s="16" t="s">
        <v>91</v>
      </c>
    </row>
    <row r="82" spans="1:9" ht="33" customHeight="1" x14ac:dyDescent="0.15">
      <c r="A82" s="15">
        <v>79</v>
      </c>
      <c r="B82" s="15" t="s">
        <v>50</v>
      </c>
      <c r="C82" s="15" t="s">
        <v>293</v>
      </c>
      <c r="D82" s="15" t="s">
        <v>46</v>
      </c>
      <c r="E82" s="16" t="s">
        <v>35</v>
      </c>
      <c r="F82" s="16" t="s">
        <v>53</v>
      </c>
      <c r="G82" s="15" t="s">
        <v>294</v>
      </c>
      <c r="H82" s="16" t="s">
        <v>17</v>
      </c>
      <c r="I82" s="16" t="s">
        <v>91</v>
      </c>
    </row>
    <row r="83" spans="1:9" ht="33" customHeight="1" x14ac:dyDescent="0.15">
      <c r="A83" s="15">
        <v>80</v>
      </c>
      <c r="B83" s="15" t="s">
        <v>50</v>
      </c>
      <c r="C83" s="15" t="s">
        <v>295</v>
      </c>
      <c r="D83" s="15" t="s">
        <v>95</v>
      </c>
      <c r="E83" s="16" t="s">
        <v>20</v>
      </c>
      <c r="F83" s="16" t="s">
        <v>76</v>
      </c>
      <c r="G83" s="15" t="s">
        <v>296</v>
      </c>
      <c r="H83" s="16" t="s">
        <v>17</v>
      </c>
      <c r="I83" s="16" t="s">
        <v>107</v>
      </c>
    </row>
    <row r="84" spans="1:9" ht="33" customHeight="1" x14ac:dyDescent="0.15">
      <c r="A84" s="15">
        <v>81</v>
      </c>
      <c r="B84" s="15" t="s">
        <v>50</v>
      </c>
      <c r="C84" s="15" t="s">
        <v>297</v>
      </c>
      <c r="D84" s="15" t="s">
        <v>95</v>
      </c>
      <c r="E84" s="16" t="s">
        <v>20</v>
      </c>
      <c r="F84" s="16" t="s">
        <v>76</v>
      </c>
      <c r="G84" s="15" t="s">
        <v>298</v>
      </c>
      <c r="H84" s="16" t="s">
        <v>17</v>
      </c>
      <c r="I84" s="16" t="s">
        <v>107</v>
      </c>
    </row>
    <row r="85" spans="1:9" ht="33" customHeight="1" x14ac:dyDescent="0.15">
      <c r="A85" s="15">
        <v>82</v>
      </c>
      <c r="B85" s="15" t="s">
        <v>50</v>
      </c>
      <c r="C85" s="15" t="s">
        <v>299</v>
      </c>
      <c r="D85" s="15" t="s">
        <v>95</v>
      </c>
      <c r="E85" s="16" t="s">
        <v>20</v>
      </c>
      <c r="F85" s="16" t="s">
        <v>76</v>
      </c>
      <c r="G85" s="15" t="s">
        <v>300</v>
      </c>
      <c r="H85" s="16" t="s">
        <v>17</v>
      </c>
      <c r="I85" s="16" t="s">
        <v>107</v>
      </c>
    </row>
    <row r="86" spans="1:9" ht="33" customHeight="1" x14ac:dyDescent="0.15">
      <c r="A86" s="15">
        <v>83</v>
      </c>
      <c r="B86" s="15" t="s">
        <v>50</v>
      </c>
      <c r="C86" s="15" t="s">
        <v>301</v>
      </c>
      <c r="D86" s="15" t="s">
        <v>196</v>
      </c>
      <c r="E86" s="16" t="s">
        <v>20</v>
      </c>
      <c r="F86" s="16" t="s">
        <v>52</v>
      </c>
      <c r="G86" s="15" t="s">
        <v>110</v>
      </c>
      <c r="H86" s="16" t="s">
        <v>17</v>
      </c>
      <c r="I86" s="16" t="s">
        <v>107</v>
      </c>
    </row>
    <row r="87" spans="1:9" ht="33" customHeight="1" x14ac:dyDescent="0.15">
      <c r="A87" s="15">
        <v>84</v>
      </c>
      <c r="B87" s="15" t="s">
        <v>50</v>
      </c>
      <c r="C87" s="15" t="s">
        <v>302</v>
      </c>
      <c r="D87" s="15" t="s">
        <v>77</v>
      </c>
      <c r="E87" s="16" t="s">
        <v>61</v>
      </c>
      <c r="F87" s="16" t="s">
        <v>52</v>
      </c>
      <c r="G87" s="15" t="s">
        <v>303</v>
      </c>
      <c r="H87" s="16" t="s">
        <v>17</v>
      </c>
      <c r="I87" s="16" t="s">
        <v>304</v>
      </c>
    </row>
    <row r="88" spans="1:9" ht="33" customHeight="1" x14ac:dyDescent="0.15">
      <c r="A88" s="15">
        <v>85</v>
      </c>
      <c r="B88" s="15" t="s">
        <v>57</v>
      </c>
      <c r="C88" s="15" t="s">
        <v>322</v>
      </c>
      <c r="D88" s="15" t="s">
        <v>58</v>
      </c>
      <c r="E88" s="16" t="s">
        <v>41</v>
      </c>
      <c r="F88" s="16" t="s">
        <v>16</v>
      </c>
      <c r="G88" s="15" t="s">
        <v>323</v>
      </c>
      <c r="H88" s="16" t="s">
        <v>17</v>
      </c>
      <c r="I88" s="16" t="s">
        <v>91</v>
      </c>
    </row>
    <row r="89" spans="1:9" ht="33" customHeight="1" x14ac:dyDescent="0.15">
      <c r="A89" s="15">
        <v>86</v>
      </c>
      <c r="B89" s="15" t="s">
        <v>57</v>
      </c>
      <c r="C89" s="15" t="s">
        <v>324</v>
      </c>
      <c r="D89" s="15" t="s">
        <v>42</v>
      </c>
      <c r="E89" s="16" t="s">
        <v>19</v>
      </c>
      <c r="F89" s="16" t="s">
        <v>16</v>
      </c>
      <c r="G89" s="15" t="s">
        <v>325</v>
      </c>
      <c r="H89" s="16" t="s">
        <v>17</v>
      </c>
      <c r="I89" s="16" t="s">
        <v>91</v>
      </c>
    </row>
    <row r="90" spans="1:9" ht="33" customHeight="1" x14ac:dyDescent="0.15">
      <c r="A90" s="15">
        <v>87</v>
      </c>
      <c r="B90" s="15" t="s">
        <v>60</v>
      </c>
      <c r="C90" s="15" t="s">
        <v>339</v>
      </c>
      <c r="D90" s="15" t="s">
        <v>44</v>
      </c>
      <c r="E90" s="16" t="s">
        <v>41</v>
      </c>
      <c r="F90" s="16" t="s">
        <v>16</v>
      </c>
      <c r="G90" s="15" t="s">
        <v>554</v>
      </c>
      <c r="H90" s="16" t="s">
        <v>17</v>
      </c>
      <c r="I90" s="16" t="s">
        <v>18</v>
      </c>
    </row>
    <row r="91" spans="1:9" ht="33" customHeight="1" x14ac:dyDescent="0.15">
      <c r="A91" s="15">
        <v>88</v>
      </c>
      <c r="B91" s="15" t="s">
        <v>60</v>
      </c>
      <c r="C91" s="15" t="s">
        <v>333</v>
      </c>
      <c r="D91" s="15" t="s">
        <v>58</v>
      </c>
      <c r="E91" s="16" t="s">
        <v>35</v>
      </c>
      <c r="F91" s="16" t="s">
        <v>16</v>
      </c>
      <c r="G91" s="15" t="s">
        <v>334</v>
      </c>
      <c r="H91" s="16" t="s">
        <v>17</v>
      </c>
      <c r="I91" s="16" t="s">
        <v>18</v>
      </c>
    </row>
    <row r="92" spans="1:9" ht="33" customHeight="1" x14ac:dyDescent="0.15">
      <c r="A92" s="15">
        <v>89</v>
      </c>
      <c r="B92" s="15" t="s">
        <v>60</v>
      </c>
      <c r="C92" s="15" t="s">
        <v>335</v>
      </c>
      <c r="D92" s="15" t="s">
        <v>58</v>
      </c>
      <c r="E92" s="16" t="s">
        <v>15</v>
      </c>
      <c r="F92" s="16" t="s">
        <v>16</v>
      </c>
      <c r="G92" s="15" t="s">
        <v>336</v>
      </c>
      <c r="H92" s="16" t="s">
        <v>17</v>
      </c>
      <c r="I92" s="16" t="s">
        <v>18</v>
      </c>
    </row>
    <row r="93" spans="1:9" ht="33" customHeight="1" x14ac:dyDescent="0.15">
      <c r="A93" s="15">
        <v>90</v>
      </c>
      <c r="B93" s="15" t="s">
        <v>60</v>
      </c>
      <c r="C93" s="15" t="s">
        <v>555</v>
      </c>
      <c r="D93" s="15" t="s">
        <v>44</v>
      </c>
      <c r="E93" s="16" t="s">
        <v>35</v>
      </c>
      <c r="F93" s="16" t="s">
        <v>16</v>
      </c>
      <c r="G93" s="15" t="s">
        <v>337</v>
      </c>
      <c r="H93" s="16" t="s">
        <v>17</v>
      </c>
      <c r="I93" s="16" t="s">
        <v>91</v>
      </c>
    </row>
    <row r="94" spans="1:9" s="12" customFormat="1" ht="33" customHeight="1" x14ac:dyDescent="0.15">
      <c r="A94" s="15">
        <v>91</v>
      </c>
      <c r="B94" s="15" t="s">
        <v>60</v>
      </c>
      <c r="C94" s="15" t="s">
        <v>338</v>
      </c>
      <c r="D94" s="15" t="s">
        <v>44</v>
      </c>
      <c r="E94" s="16" t="s">
        <v>19</v>
      </c>
      <c r="F94" s="16" t="s">
        <v>16</v>
      </c>
      <c r="G94" s="15" t="s">
        <v>556</v>
      </c>
      <c r="H94" s="16" t="s">
        <v>17</v>
      </c>
      <c r="I94" s="16" t="s">
        <v>91</v>
      </c>
    </row>
    <row r="95" spans="1:9" s="12" customFormat="1" ht="33" customHeight="1" x14ac:dyDescent="0.15">
      <c r="A95" s="15">
        <v>92</v>
      </c>
      <c r="B95" s="15" t="s">
        <v>60</v>
      </c>
      <c r="C95" s="15" t="s">
        <v>557</v>
      </c>
      <c r="D95" s="15" t="s">
        <v>44</v>
      </c>
      <c r="E95" s="16" t="s">
        <v>19</v>
      </c>
      <c r="F95" s="16" t="s">
        <v>16</v>
      </c>
      <c r="G95" s="15" t="s">
        <v>558</v>
      </c>
      <c r="H95" s="16" t="s">
        <v>17</v>
      </c>
      <c r="I95" s="16" t="s">
        <v>91</v>
      </c>
    </row>
    <row r="96" spans="1:9" s="12" customFormat="1" ht="33" customHeight="1" x14ac:dyDescent="0.15">
      <c r="A96" s="15">
        <v>93</v>
      </c>
      <c r="B96" s="15" t="s">
        <v>60</v>
      </c>
      <c r="C96" s="15" t="s">
        <v>559</v>
      </c>
      <c r="D96" s="15" t="s">
        <v>44</v>
      </c>
      <c r="E96" s="16" t="s">
        <v>41</v>
      </c>
      <c r="F96" s="16" t="s">
        <v>33</v>
      </c>
      <c r="G96" s="15" t="s">
        <v>560</v>
      </c>
      <c r="H96" s="16" t="s">
        <v>17</v>
      </c>
      <c r="I96" s="16" t="s">
        <v>91</v>
      </c>
    </row>
    <row r="97" spans="1:9" s="12" customFormat="1" ht="33" customHeight="1" x14ac:dyDescent="0.15">
      <c r="A97" s="15">
        <v>94</v>
      </c>
      <c r="B97" s="15" t="s">
        <v>60</v>
      </c>
      <c r="C97" s="15" t="s">
        <v>340</v>
      </c>
      <c r="D97" s="15" t="s">
        <v>58</v>
      </c>
      <c r="E97" s="16" t="s">
        <v>15</v>
      </c>
      <c r="F97" s="16" t="s">
        <v>16</v>
      </c>
      <c r="G97" s="15" t="s">
        <v>341</v>
      </c>
      <c r="H97" s="16" t="s">
        <v>17</v>
      </c>
      <c r="I97" s="16" t="s">
        <v>91</v>
      </c>
    </row>
    <row r="98" spans="1:9" s="12" customFormat="1" ht="33" customHeight="1" x14ac:dyDescent="0.15">
      <c r="A98" s="15">
        <v>95</v>
      </c>
      <c r="B98" s="15" t="s">
        <v>60</v>
      </c>
      <c r="C98" s="15" t="s">
        <v>342</v>
      </c>
      <c r="D98" s="15" t="s">
        <v>58</v>
      </c>
      <c r="E98" s="16" t="s">
        <v>15</v>
      </c>
      <c r="F98" s="16" t="s">
        <v>16</v>
      </c>
      <c r="G98" s="15" t="s">
        <v>343</v>
      </c>
      <c r="H98" s="16" t="s">
        <v>17</v>
      </c>
      <c r="I98" s="16" t="s">
        <v>91</v>
      </c>
    </row>
    <row r="99" spans="1:9" s="12" customFormat="1" ht="33" customHeight="1" x14ac:dyDescent="0.15">
      <c r="A99" s="15">
        <v>96</v>
      </c>
      <c r="B99" s="15" t="s">
        <v>60</v>
      </c>
      <c r="C99" s="15" t="s">
        <v>344</v>
      </c>
      <c r="D99" s="15" t="s">
        <v>58</v>
      </c>
      <c r="E99" s="16" t="s">
        <v>19</v>
      </c>
      <c r="F99" s="16" t="s">
        <v>16</v>
      </c>
      <c r="G99" s="15" t="s">
        <v>336</v>
      </c>
      <c r="H99" s="16" t="s">
        <v>17</v>
      </c>
      <c r="I99" s="16" t="s">
        <v>91</v>
      </c>
    </row>
    <row r="100" spans="1:9" s="12" customFormat="1" ht="33" customHeight="1" x14ac:dyDescent="0.15">
      <c r="A100" s="15">
        <v>97</v>
      </c>
      <c r="B100" s="15" t="s">
        <v>60</v>
      </c>
      <c r="C100" s="15" t="s">
        <v>561</v>
      </c>
      <c r="D100" s="15" t="s">
        <v>44</v>
      </c>
      <c r="E100" s="16" t="s">
        <v>15</v>
      </c>
      <c r="F100" s="16" t="s">
        <v>16</v>
      </c>
      <c r="G100" s="15" t="s">
        <v>558</v>
      </c>
      <c r="H100" s="16" t="s">
        <v>17</v>
      </c>
      <c r="I100" s="16" t="s">
        <v>107</v>
      </c>
    </row>
    <row r="101" spans="1:9" s="12" customFormat="1" ht="33" customHeight="1" x14ac:dyDescent="0.15">
      <c r="A101" s="15">
        <v>98</v>
      </c>
      <c r="B101" s="15" t="s">
        <v>60</v>
      </c>
      <c r="C101" s="15" t="s">
        <v>562</v>
      </c>
      <c r="D101" s="15" t="s">
        <v>44</v>
      </c>
      <c r="E101" s="16" t="s">
        <v>15</v>
      </c>
      <c r="F101" s="16" t="s">
        <v>33</v>
      </c>
      <c r="G101" s="15" t="s">
        <v>563</v>
      </c>
      <c r="H101" s="16" t="s">
        <v>17</v>
      </c>
      <c r="I101" s="16" t="s">
        <v>107</v>
      </c>
    </row>
    <row r="102" spans="1:9" s="12" customFormat="1" ht="33" customHeight="1" x14ac:dyDescent="0.15">
      <c r="A102" s="15">
        <v>99</v>
      </c>
      <c r="B102" s="15" t="s">
        <v>60</v>
      </c>
      <c r="C102" s="15" t="s">
        <v>345</v>
      </c>
      <c r="D102" s="15" t="s">
        <v>58</v>
      </c>
      <c r="E102" s="16" t="s">
        <v>20</v>
      </c>
      <c r="F102" s="16" t="s">
        <v>33</v>
      </c>
      <c r="G102" s="15" t="s">
        <v>346</v>
      </c>
      <c r="H102" s="16" t="s">
        <v>21</v>
      </c>
      <c r="I102" s="16" t="s">
        <v>107</v>
      </c>
    </row>
    <row r="103" spans="1:9" s="12" customFormat="1" ht="33" customHeight="1" x14ac:dyDescent="0.15">
      <c r="A103" s="15">
        <v>100</v>
      </c>
      <c r="B103" s="15" t="s">
        <v>60</v>
      </c>
      <c r="C103" s="15" t="s">
        <v>347</v>
      </c>
      <c r="D103" s="15" t="s">
        <v>58</v>
      </c>
      <c r="E103" s="16" t="s">
        <v>35</v>
      </c>
      <c r="F103" s="16" t="s">
        <v>16</v>
      </c>
      <c r="G103" s="15" t="s">
        <v>348</v>
      </c>
      <c r="H103" s="16" t="s">
        <v>17</v>
      </c>
      <c r="I103" s="16" t="s">
        <v>107</v>
      </c>
    </row>
    <row r="104" spans="1:9" s="12" customFormat="1" ht="33" customHeight="1" x14ac:dyDescent="0.15">
      <c r="A104" s="15">
        <v>101</v>
      </c>
      <c r="B104" s="15" t="s">
        <v>62</v>
      </c>
      <c r="C104" s="15" t="s">
        <v>351</v>
      </c>
      <c r="D104" s="15" t="s">
        <v>46</v>
      </c>
      <c r="E104" s="16" t="s">
        <v>61</v>
      </c>
      <c r="F104" s="16" t="s">
        <v>63</v>
      </c>
      <c r="G104" s="15" t="s">
        <v>352</v>
      </c>
      <c r="H104" s="16" t="s">
        <v>17</v>
      </c>
      <c r="I104" s="16" t="s">
        <v>18</v>
      </c>
    </row>
    <row r="105" spans="1:9" s="12" customFormat="1" ht="33" customHeight="1" x14ac:dyDescent="0.15">
      <c r="A105" s="15">
        <v>102</v>
      </c>
      <c r="B105" s="15" t="s">
        <v>62</v>
      </c>
      <c r="C105" s="15" t="s">
        <v>353</v>
      </c>
      <c r="D105" s="15" t="s">
        <v>67</v>
      </c>
      <c r="E105" s="16" t="s">
        <v>354</v>
      </c>
      <c r="F105" s="16" t="s">
        <v>63</v>
      </c>
      <c r="G105" s="15" t="s">
        <v>355</v>
      </c>
      <c r="H105" s="16" t="s">
        <v>17</v>
      </c>
      <c r="I105" s="16" t="s">
        <v>18</v>
      </c>
    </row>
    <row r="106" spans="1:9" s="12" customFormat="1" ht="33" customHeight="1" x14ac:dyDescent="0.15">
      <c r="A106" s="15">
        <v>103</v>
      </c>
      <c r="B106" s="15" t="s">
        <v>62</v>
      </c>
      <c r="C106" s="15" t="s">
        <v>356</v>
      </c>
      <c r="D106" s="15" t="s">
        <v>67</v>
      </c>
      <c r="E106" s="16" t="s">
        <v>354</v>
      </c>
      <c r="F106" s="16" t="s">
        <v>63</v>
      </c>
      <c r="G106" s="15" t="s">
        <v>355</v>
      </c>
      <c r="H106" s="16" t="s">
        <v>17</v>
      </c>
      <c r="I106" s="16" t="s">
        <v>18</v>
      </c>
    </row>
    <row r="107" spans="1:9" s="12" customFormat="1" ht="33" customHeight="1" x14ac:dyDescent="0.15">
      <c r="A107" s="15">
        <v>104</v>
      </c>
      <c r="B107" s="15" t="s">
        <v>62</v>
      </c>
      <c r="C107" s="15" t="s">
        <v>357</v>
      </c>
      <c r="D107" s="15" t="s">
        <v>94</v>
      </c>
      <c r="E107" s="16" t="s">
        <v>20</v>
      </c>
      <c r="F107" s="16" t="s">
        <v>53</v>
      </c>
      <c r="G107" s="15" t="s">
        <v>358</v>
      </c>
      <c r="H107" s="16" t="s">
        <v>21</v>
      </c>
      <c r="I107" s="16" t="s">
        <v>18</v>
      </c>
    </row>
    <row r="108" spans="1:9" s="12" customFormat="1" ht="33" customHeight="1" x14ac:dyDescent="0.15">
      <c r="A108" s="15">
        <v>105</v>
      </c>
      <c r="B108" s="15" t="s">
        <v>62</v>
      </c>
      <c r="C108" s="15" t="s">
        <v>359</v>
      </c>
      <c r="D108" s="15" t="s">
        <v>88</v>
      </c>
      <c r="E108" s="16" t="s">
        <v>61</v>
      </c>
      <c r="F108" s="16" t="s">
        <v>53</v>
      </c>
      <c r="G108" s="15" t="s">
        <v>360</v>
      </c>
      <c r="H108" s="16" t="s">
        <v>21</v>
      </c>
      <c r="I108" s="16" t="s">
        <v>18</v>
      </c>
    </row>
    <row r="109" spans="1:9" s="12" customFormat="1" ht="33" customHeight="1" x14ac:dyDescent="0.15">
      <c r="A109" s="15">
        <v>106</v>
      </c>
      <c r="B109" s="15" t="s">
        <v>62</v>
      </c>
      <c r="C109" s="15" t="s">
        <v>361</v>
      </c>
      <c r="D109" s="15" t="s">
        <v>58</v>
      </c>
      <c r="E109" s="16" t="s">
        <v>15</v>
      </c>
      <c r="F109" s="16" t="s">
        <v>63</v>
      </c>
      <c r="G109" s="15" t="s">
        <v>362</v>
      </c>
      <c r="H109" s="16" t="s">
        <v>17</v>
      </c>
      <c r="I109" s="16" t="s">
        <v>18</v>
      </c>
    </row>
    <row r="110" spans="1:9" s="12" customFormat="1" ht="33" customHeight="1" x14ac:dyDescent="0.15">
      <c r="A110" s="15">
        <v>107</v>
      </c>
      <c r="B110" s="15" t="s">
        <v>62</v>
      </c>
      <c r="C110" s="15" t="s">
        <v>363</v>
      </c>
      <c r="D110" s="15" t="s">
        <v>64</v>
      </c>
      <c r="E110" s="16" t="s">
        <v>61</v>
      </c>
      <c r="F110" s="16" t="s">
        <v>68</v>
      </c>
      <c r="G110" s="15" t="s">
        <v>364</v>
      </c>
      <c r="H110" s="16" t="s">
        <v>17</v>
      </c>
      <c r="I110" s="16" t="s">
        <v>18</v>
      </c>
    </row>
    <row r="111" spans="1:9" s="12" customFormat="1" ht="33" customHeight="1" x14ac:dyDescent="0.15">
      <c r="A111" s="15">
        <v>108</v>
      </c>
      <c r="B111" s="15" t="s">
        <v>62</v>
      </c>
      <c r="C111" s="15" t="s">
        <v>365</v>
      </c>
      <c r="D111" s="15" t="s">
        <v>42</v>
      </c>
      <c r="E111" s="16" t="s">
        <v>38</v>
      </c>
      <c r="F111" s="16" t="s">
        <v>63</v>
      </c>
      <c r="G111" s="15" t="s">
        <v>366</v>
      </c>
      <c r="H111" s="16" t="s">
        <v>17</v>
      </c>
      <c r="I111" s="16" t="s">
        <v>18</v>
      </c>
    </row>
    <row r="112" spans="1:9" s="12" customFormat="1" ht="33" customHeight="1" x14ac:dyDescent="0.15">
      <c r="A112" s="15">
        <v>109</v>
      </c>
      <c r="B112" s="15" t="s">
        <v>62</v>
      </c>
      <c r="C112" s="15" t="s">
        <v>367</v>
      </c>
      <c r="D112" s="15" t="s">
        <v>72</v>
      </c>
      <c r="E112" s="16" t="s">
        <v>35</v>
      </c>
      <c r="F112" s="16" t="s">
        <v>53</v>
      </c>
      <c r="G112" s="15" t="s">
        <v>368</v>
      </c>
      <c r="H112" s="16" t="s">
        <v>17</v>
      </c>
      <c r="I112" s="16" t="s">
        <v>18</v>
      </c>
    </row>
    <row r="113" spans="1:9" s="12" customFormat="1" ht="33" customHeight="1" x14ac:dyDescent="0.15">
      <c r="A113" s="15">
        <v>110</v>
      </c>
      <c r="B113" s="15" t="s">
        <v>62</v>
      </c>
      <c r="C113" s="15" t="s">
        <v>369</v>
      </c>
      <c r="D113" s="15" t="s">
        <v>30</v>
      </c>
      <c r="E113" s="16" t="s">
        <v>20</v>
      </c>
      <c r="F113" s="16" t="s">
        <v>63</v>
      </c>
      <c r="G113" s="15" t="s">
        <v>370</v>
      </c>
      <c r="H113" s="16" t="s">
        <v>17</v>
      </c>
      <c r="I113" s="16" t="s">
        <v>18</v>
      </c>
    </row>
    <row r="114" spans="1:9" s="12" customFormat="1" ht="33" customHeight="1" x14ac:dyDescent="0.15">
      <c r="A114" s="15">
        <v>111</v>
      </c>
      <c r="B114" s="15" t="s">
        <v>62</v>
      </c>
      <c r="C114" s="15" t="s">
        <v>371</v>
      </c>
      <c r="D114" s="15" t="s">
        <v>32</v>
      </c>
      <c r="E114" s="16" t="s">
        <v>35</v>
      </c>
      <c r="F114" s="16" t="s">
        <v>63</v>
      </c>
      <c r="G114" s="15" t="s">
        <v>372</v>
      </c>
      <c r="H114" s="16" t="s">
        <v>21</v>
      </c>
      <c r="I114" s="16" t="s">
        <v>18</v>
      </c>
    </row>
    <row r="115" spans="1:9" s="12" customFormat="1" ht="33" customHeight="1" x14ac:dyDescent="0.15">
      <c r="A115" s="15">
        <v>112</v>
      </c>
      <c r="B115" s="15" t="s">
        <v>62</v>
      </c>
      <c r="C115" s="15" t="s">
        <v>373</v>
      </c>
      <c r="D115" s="15" t="s">
        <v>32</v>
      </c>
      <c r="E115" s="16" t="s">
        <v>41</v>
      </c>
      <c r="F115" s="16" t="s">
        <v>53</v>
      </c>
      <c r="G115" s="15" t="s">
        <v>374</v>
      </c>
      <c r="H115" s="16" t="s">
        <v>17</v>
      </c>
      <c r="I115" s="16" t="s">
        <v>18</v>
      </c>
    </row>
    <row r="116" spans="1:9" s="12" customFormat="1" ht="33" customHeight="1" x14ac:dyDescent="0.15">
      <c r="A116" s="15">
        <v>113</v>
      </c>
      <c r="B116" s="15" t="s">
        <v>62</v>
      </c>
      <c r="C116" s="15" t="s">
        <v>375</v>
      </c>
      <c r="D116" s="15" t="s">
        <v>83</v>
      </c>
      <c r="E116" s="16" t="s">
        <v>20</v>
      </c>
      <c r="F116" s="16" t="s">
        <v>63</v>
      </c>
      <c r="G116" s="15" t="s">
        <v>376</v>
      </c>
      <c r="H116" s="16" t="s">
        <v>17</v>
      </c>
      <c r="I116" s="16" t="s">
        <v>18</v>
      </c>
    </row>
    <row r="117" spans="1:9" s="12" customFormat="1" ht="33" customHeight="1" x14ac:dyDescent="0.15">
      <c r="A117" s="15">
        <v>114</v>
      </c>
      <c r="B117" s="15" t="s">
        <v>62</v>
      </c>
      <c r="C117" s="15" t="s">
        <v>377</v>
      </c>
      <c r="D117" s="15" t="s">
        <v>65</v>
      </c>
      <c r="E117" s="16" t="s">
        <v>20</v>
      </c>
      <c r="F117" s="16" t="s">
        <v>63</v>
      </c>
      <c r="G117" s="15" t="s">
        <v>378</v>
      </c>
      <c r="H117" s="16" t="s">
        <v>17</v>
      </c>
      <c r="I117" s="16" t="s">
        <v>18</v>
      </c>
    </row>
    <row r="118" spans="1:9" s="12" customFormat="1" ht="33" customHeight="1" x14ac:dyDescent="0.15">
      <c r="A118" s="15">
        <v>115</v>
      </c>
      <c r="B118" s="15" t="s">
        <v>62</v>
      </c>
      <c r="C118" s="15" t="s">
        <v>379</v>
      </c>
      <c r="D118" s="15" t="s">
        <v>101</v>
      </c>
      <c r="E118" s="16" t="s">
        <v>35</v>
      </c>
      <c r="F118" s="16" t="s">
        <v>68</v>
      </c>
      <c r="G118" s="15" t="s">
        <v>380</v>
      </c>
      <c r="H118" s="16" t="s">
        <v>21</v>
      </c>
      <c r="I118" s="16" t="s">
        <v>18</v>
      </c>
    </row>
    <row r="119" spans="1:9" s="12" customFormat="1" ht="33" customHeight="1" x14ac:dyDescent="0.15">
      <c r="A119" s="15">
        <v>116</v>
      </c>
      <c r="B119" s="15" t="s">
        <v>62</v>
      </c>
      <c r="C119" s="15" t="s">
        <v>381</v>
      </c>
      <c r="D119" s="15" t="s">
        <v>382</v>
      </c>
      <c r="E119" s="16" t="s">
        <v>56</v>
      </c>
      <c r="F119" s="16" t="s">
        <v>68</v>
      </c>
      <c r="G119" s="15" t="s">
        <v>383</v>
      </c>
      <c r="H119" s="16" t="s">
        <v>17</v>
      </c>
      <c r="I119" s="16" t="s">
        <v>18</v>
      </c>
    </row>
    <row r="120" spans="1:9" s="12" customFormat="1" ht="33" customHeight="1" x14ac:dyDescent="0.15">
      <c r="A120" s="15">
        <v>117</v>
      </c>
      <c r="B120" s="15" t="s">
        <v>62</v>
      </c>
      <c r="C120" s="15" t="s">
        <v>384</v>
      </c>
      <c r="D120" s="15" t="s">
        <v>385</v>
      </c>
      <c r="E120" s="16" t="s">
        <v>59</v>
      </c>
      <c r="F120" s="16" t="s">
        <v>53</v>
      </c>
      <c r="G120" s="15" t="s">
        <v>386</v>
      </c>
      <c r="H120" s="16" t="s">
        <v>17</v>
      </c>
      <c r="I120" s="16" t="s">
        <v>18</v>
      </c>
    </row>
    <row r="121" spans="1:9" s="12" customFormat="1" ht="33" customHeight="1" x14ac:dyDescent="0.15">
      <c r="A121" s="15">
        <v>118</v>
      </c>
      <c r="B121" s="15" t="s">
        <v>62</v>
      </c>
      <c r="C121" s="15" t="s">
        <v>387</v>
      </c>
      <c r="D121" s="15" t="s">
        <v>90</v>
      </c>
      <c r="E121" s="16" t="s">
        <v>15</v>
      </c>
      <c r="F121" s="16" t="s">
        <v>68</v>
      </c>
      <c r="G121" s="15" t="s">
        <v>388</v>
      </c>
      <c r="H121" s="16" t="s">
        <v>17</v>
      </c>
      <c r="I121" s="16" t="s">
        <v>18</v>
      </c>
    </row>
    <row r="122" spans="1:9" s="12" customFormat="1" ht="33" customHeight="1" x14ac:dyDescent="0.15">
      <c r="A122" s="15">
        <v>119</v>
      </c>
      <c r="B122" s="15" t="s">
        <v>62</v>
      </c>
      <c r="C122" s="15" t="s">
        <v>389</v>
      </c>
      <c r="D122" s="15" t="s">
        <v>48</v>
      </c>
      <c r="E122" s="16" t="s">
        <v>20</v>
      </c>
      <c r="F122" s="16" t="s">
        <v>68</v>
      </c>
      <c r="G122" s="15" t="s">
        <v>390</v>
      </c>
      <c r="H122" s="16" t="s">
        <v>21</v>
      </c>
      <c r="I122" s="16" t="s">
        <v>18</v>
      </c>
    </row>
    <row r="123" spans="1:9" s="12" customFormat="1" ht="33" customHeight="1" x14ac:dyDescent="0.15">
      <c r="A123" s="15">
        <v>120</v>
      </c>
      <c r="B123" s="15" t="s">
        <v>62</v>
      </c>
      <c r="C123" s="15" t="s">
        <v>391</v>
      </c>
      <c r="D123" s="15" t="s">
        <v>40</v>
      </c>
      <c r="E123" s="16" t="s">
        <v>15</v>
      </c>
      <c r="F123" s="16" t="s">
        <v>63</v>
      </c>
      <c r="G123" s="15" t="s">
        <v>392</v>
      </c>
      <c r="H123" s="16" t="s">
        <v>17</v>
      </c>
      <c r="I123" s="16" t="s">
        <v>18</v>
      </c>
    </row>
    <row r="124" spans="1:9" s="12" customFormat="1" ht="33" customHeight="1" x14ac:dyDescent="0.15">
      <c r="A124" s="15">
        <v>121</v>
      </c>
      <c r="B124" s="15" t="s">
        <v>62</v>
      </c>
      <c r="C124" s="15" t="s">
        <v>393</v>
      </c>
      <c r="D124" s="15" t="s">
        <v>40</v>
      </c>
      <c r="E124" s="16" t="s">
        <v>20</v>
      </c>
      <c r="F124" s="16" t="s">
        <v>63</v>
      </c>
      <c r="G124" s="15" t="s">
        <v>394</v>
      </c>
      <c r="H124" s="16" t="s">
        <v>17</v>
      </c>
      <c r="I124" s="16" t="s">
        <v>18</v>
      </c>
    </row>
    <row r="125" spans="1:9" s="12" customFormat="1" ht="33" customHeight="1" x14ac:dyDescent="0.15">
      <c r="A125" s="15">
        <v>122</v>
      </c>
      <c r="B125" s="15" t="s">
        <v>62</v>
      </c>
      <c r="C125" s="15" t="s">
        <v>395</v>
      </c>
      <c r="D125" s="15" t="s">
        <v>40</v>
      </c>
      <c r="E125" s="16" t="s">
        <v>20</v>
      </c>
      <c r="F125" s="16" t="s">
        <v>63</v>
      </c>
      <c r="G125" s="15" t="s">
        <v>396</v>
      </c>
      <c r="H125" s="16" t="s">
        <v>17</v>
      </c>
      <c r="I125" s="16" t="s">
        <v>18</v>
      </c>
    </row>
    <row r="126" spans="1:9" s="12" customFormat="1" ht="33" customHeight="1" x14ac:dyDescent="0.15">
      <c r="A126" s="15">
        <v>123</v>
      </c>
      <c r="B126" s="15" t="s">
        <v>62</v>
      </c>
      <c r="C126" s="15" t="s">
        <v>397</v>
      </c>
      <c r="D126" s="15" t="s">
        <v>48</v>
      </c>
      <c r="E126" s="16" t="s">
        <v>38</v>
      </c>
      <c r="F126" s="16" t="s">
        <v>63</v>
      </c>
      <c r="G126" s="15" t="s">
        <v>398</v>
      </c>
      <c r="H126" s="16" t="s">
        <v>21</v>
      </c>
      <c r="I126" s="16" t="s">
        <v>18</v>
      </c>
    </row>
    <row r="127" spans="1:9" s="12" customFormat="1" ht="33" customHeight="1" x14ac:dyDescent="0.15">
      <c r="A127" s="15">
        <v>124</v>
      </c>
      <c r="B127" s="15" t="s">
        <v>62</v>
      </c>
      <c r="C127" s="15" t="s">
        <v>399</v>
      </c>
      <c r="D127" s="15" t="s">
        <v>69</v>
      </c>
      <c r="E127" s="16" t="s">
        <v>38</v>
      </c>
      <c r="F127" s="16" t="s">
        <v>63</v>
      </c>
      <c r="G127" s="15" t="s">
        <v>400</v>
      </c>
      <c r="H127" s="16" t="s">
        <v>21</v>
      </c>
      <c r="I127" s="16" t="s">
        <v>91</v>
      </c>
    </row>
    <row r="128" spans="1:9" s="12" customFormat="1" ht="33" customHeight="1" x14ac:dyDescent="0.15">
      <c r="A128" s="15">
        <v>125</v>
      </c>
      <c r="B128" s="15" t="s">
        <v>62</v>
      </c>
      <c r="C128" s="15" t="s">
        <v>401</v>
      </c>
      <c r="D128" s="15" t="s">
        <v>67</v>
      </c>
      <c r="E128" s="16" t="s">
        <v>35</v>
      </c>
      <c r="F128" s="16" t="s">
        <v>63</v>
      </c>
      <c r="G128" s="15" t="s">
        <v>402</v>
      </c>
      <c r="H128" s="16" t="s">
        <v>17</v>
      </c>
      <c r="I128" s="16" t="s">
        <v>91</v>
      </c>
    </row>
    <row r="129" spans="1:9" s="12" customFormat="1" ht="33" customHeight="1" x14ac:dyDescent="0.15">
      <c r="A129" s="15">
        <v>126</v>
      </c>
      <c r="B129" s="15" t="s">
        <v>62</v>
      </c>
      <c r="C129" s="15" t="s">
        <v>403</v>
      </c>
      <c r="D129" s="15" t="s">
        <v>84</v>
      </c>
      <c r="E129" s="16" t="s">
        <v>15</v>
      </c>
      <c r="F129" s="16" t="s">
        <v>63</v>
      </c>
      <c r="G129" s="15" t="s">
        <v>404</v>
      </c>
      <c r="H129" s="16" t="s">
        <v>17</v>
      </c>
      <c r="I129" s="16" t="s">
        <v>91</v>
      </c>
    </row>
    <row r="130" spans="1:9" s="12" customFormat="1" ht="33" customHeight="1" x14ac:dyDescent="0.15">
      <c r="A130" s="15">
        <v>127</v>
      </c>
      <c r="B130" s="15" t="s">
        <v>62</v>
      </c>
      <c r="C130" s="15" t="s">
        <v>405</v>
      </c>
      <c r="D130" s="15" t="s">
        <v>44</v>
      </c>
      <c r="E130" s="16" t="s">
        <v>35</v>
      </c>
      <c r="F130" s="16" t="s">
        <v>63</v>
      </c>
      <c r="G130" s="15" t="s">
        <v>406</v>
      </c>
      <c r="H130" s="16" t="s">
        <v>17</v>
      </c>
      <c r="I130" s="16" t="s">
        <v>91</v>
      </c>
    </row>
    <row r="131" spans="1:9" s="12" customFormat="1" ht="33" customHeight="1" x14ac:dyDescent="0.15">
      <c r="A131" s="15">
        <v>128</v>
      </c>
      <c r="B131" s="15" t="s">
        <v>62</v>
      </c>
      <c r="C131" s="15" t="s">
        <v>407</v>
      </c>
      <c r="D131" s="15" t="s">
        <v>58</v>
      </c>
      <c r="E131" s="16" t="s">
        <v>38</v>
      </c>
      <c r="F131" s="16" t="s">
        <v>63</v>
      </c>
      <c r="G131" s="15" t="s">
        <v>408</v>
      </c>
      <c r="H131" s="16" t="s">
        <v>21</v>
      </c>
      <c r="I131" s="16" t="s">
        <v>91</v>
      </c>
    </row>
    <row r="132" spans="1:9" s="12" customFormat="1" ht="33" customHeight="1" x14ac:dyDescent="0.15">
      <c r="A132" s="15">
        <v>129</v>
      </c>
      <c r="B132" s="15" t="s">
        <v>62</v>
      </c>
      <c r="C132" s="15" t="s">
        <v>409</v>
      </c>
      <c r="D132" s="15" t="s">
        <v>31</v>
      </c>
      <c r="E132" s="16" t="s">
        <v>20</v>
      </c>
      <c r="F132" s="16" t="s">
        <v>63</v>
      </c>
      <c r="G132" s="15" t="s">
        <v>410</v>
      </c>
      <c r="H132" s="16" t="s">
        <v>17</v>
      </c>
      <c r="I132" s="16" t="s">
        <v>91</v>
      </c>
    </row>
    <row r="133" spans="1:9" s="12" customFormat="1" ht="33" customHeight="1" x14ac:dyDescent="0.15">
      <c r="A133" s="15">
        <v>130</v>
      </c>
      <c r="B133" s="15" t="s">
        <v>62</v>
      </c>
      <c r="C133" s="15" t="s">
        <v>411</v>
      </c>
      <c r="D133" s="15" t="s">
        <v>42</v>
      </c>
      <c r="E133" s="16" t="s">
        <v>38</v>
      </c>
      <c r="F133" s="16" t="s">
        <v>63</v>
      </c>
      <c r="G133" s="15" t="s">
        <v>412</v>
      </c>
      <c r="H133" s="16" t="s">
        <v>21</v>
      </c>
      <c r="I133" s="16" t="s">
        <v>91</v>
      </c>
    </row>
    <row r="134" spans="1:9" s="12" customFormat="1" ht="33" customHeight="1" x14ac:dyDescent="0.15">
      <c r="A134" s="15">
        <v>131</v>
      </c>
      <c r="B134" s="15" t="s">
        <v>62</v>
      </c>
      <c r="C134" s="15" t="s">
        <v>413</v>
      </c>
      <c r="D134" s="15" t="s">
        <v>72</v>
      </c>
      <c r="E134" s="16" t="s">
        <v>35</v>
      </c>
      <c r="F134" s="16" t="s">
        <v>68</v>
      </c>
      <c r="G134" s="15" t="s">
        <v>414</v>
      </c>
      <c r="H134" s="16" t="s">
        <v>17</v>
      </c>
      <c r="I134" s="16" t="s">
        <v>91</v>
      </c>
    </row>
    <row r="135" spans="1:9" s="12" customFormat="1" ht="33" customHeight="1" x14ac:dyDescent="0.15">
      <c r="A135" s="15">
        <v>132</v>
      </c>
      <c r="B135" s="15" t="s">
        <v>62</v>
      </c>
      <c r="C135" s="15" t="s">
        <v>415</v>
      </c>
      <c r="D135" s="15" t="s">
        <v>30</v>
      </c>
      <c r="E135" s="16" t="s">
        <v>20</v>
      </c>
      <c r="F135" s="16" t="s">
        <v>63</v>
      </c>
      <c r="G135" s="15" t="s">
        <v>416</v>
      </c>
      <c r="H135" s="16" t="s">
        <v>17</v>
      </c>
      <c r="I135" s="16" t="s">
        <v>91</v>
      </c>
    </row>
    <row r="136" spans="1:9" s="12" customFormat="1" ht="33" customHeight="1" x14ac:dyDescent="0.15">
      <c r="A136" s="15">
        <v>133</v>
      </c>
      <c r="B136" s="15" t="s">
        <v>62</v>
      </c>
      <c r="C136" s="15" t="s">
        <v>417</v>
      </c>
      <c r="D136" s="15" t="s">
        <v>105</v>
      </c>
      <c r="E136" s="16" t="s">
        <v>35</v>
      </c>
      <c r="F136" s="16" t="s">
        <v>63</v>
      </c>
      <c r="G136" s="15" t="s">
        <v>418</v>
      </c>
      <c r="H136" s="16" t="s">
        <v>17</v>
      </c>
      <c r="I136" s="16" t="s">
        <v>91</v>
      </c>
    </row>
    <row r="137" spans="1:9" s="12" customFormat="1" ht="33" customHeight="1" x14ac:dyDescent="0.15">
      <c r="A137" s="15">
        <v>134</v>
      </c>
      <c r="B137" s="15" t="s">
        <v>62</v>
      </c>
      <c r="C137" s="15" t="s">
        <v>419</v>
      </c>
      <c r="D137" s="15" t="s">
        <v>29</v>
      </c>
      <c r="E137" s="16" t="s">
        <v>20</v>
      </c>
      <c r="F137" s="16" t="s">
        <v>63</v>
      </c>
      <c r="G137" s="15" t="s">
        <v>420</v>
      </c>
      <c r="H137" s="16" t="s">
        <v>17</v>
      </c>
      <c r="I137" s="16" t="s">
        <v>91</v>
      </c>
    </row>
    <row r="138" spans="1:9" s="12" customFormat="1" ht="33" customHeight="1" x14ac:dyDescent="0.15">
      <c r="A138" s="15">
        <v>135</v>
      </c>
      <c r="B138" s="15" t="s">
        <v>62</v>
      </c>
      <c r="C138" s="15" t="s">
        <v>421</v>
      </c>
      <c r="D138" s="15" t="s">
        <v>29</v>
      </c>
      <c r="E138" s="16" t="s">
        <v>15</v>
      </c>
      <c r="F138" s="16" t="s">
        <v>68</v>
      </c>
      <c r="G138" s="15" t="s">
        <v>422</v>
      </c>
      <c r="H138" s="16" t="s">
        <v>17</v>
      </c>
      <c r="I138" s="16" t="s">
        <v>91</v>
      </c>
    </row>
    <row r="139" spans="1:9" s="12" customFormat="1" ht="33" customHeight="1" x14ac:dyDescent="0.15">
      <c r="A139" s="15">
        <v>136</v>
      </c>
      <c r="B139" s="15" t="s">
        <v>62</v>
      </c>
      <c r="C139" s="15" t="s">
        <v>423</v>
      </c>
      <c r="D139" s="15" t="s">
        <v>78</v>
      </c>
      <c r="E139" s="16" t="s">
        <v>20</v>
      </c>
      <c r="F139" s="16" t="s">
        <v>63</v>
      </c>
      <c r="G139" s="15" t="s">
        <v>424</v>
      </c>
      <c r="H139" s="16" t="s">
        <v>17</v>
      </c>
      <c r="I139" s="16" t="s">
        <v>91</v>
      </c>
    </row>
    <row r="140" spans="1:9" s="12" customFormat="1" ht="33" customHeight="1" x14ac:dyDescent="0.15">
      <c r="A140" s="15">
        <v>137</v>
      </c>
      <c r="B140" s="15" t="s">
        <v>62</v>
      </c>
      <c r="C140" s="15" t="s">
        <v>425</v>
      </c>
      <c r="D140" s="15" t="s">
        <v>55</v>
      </c>
      <c r="E140" s="16" t="s">
        <v>38</v>
      </c>
      <c r="F140" s="16" t="s">
        <v>63</v>
      </c>
      <c r="G140" s="15" t="s">
        <v>426</v>
      </c>
      <c r="H140" s="16" t="s">
        <v>21</v>
      </c>
      <c r="I140" s="16" t="s">
        <v>91</v>
      </c>
    </row>
    <row r="141" spans="1:9" s="12" customFormat="1" ht="33" customHeight="1" x14ac:dyDescent="0.15">
      <c r="A141" s="15">
        <v>138</v>
      </c>
      <c r="B141" s="15" t="s">
        <v>62</v>
      </c>
      <c r="C141" s="15" t="s">
        <v>427</v>
      </c>
      <c r="D141" s="15" t="s">
        <v>78</v>
      </c>
      <c r="E141" s="16" t="s">
        <v>15</v>
      </c>
      <c r="F141" s="16" t="s">
        <v>53</v>
      </c>
      <c r="G141" s="15" t="s">
        <v>428</v>
      </c>
      <c r="H141" s="16" t="s">
        <v>17</v>
      </c>
      <c r="I141" s="16" t="s">
        <v>91</v>
      </c>
    </row>
    <row r="142" spans="1:9" s="12" customFormat="1" ht="33" customHeight="1" x14ac:dyDescent="0.15">
      <c r="A142" s="15">
        <v>139</v>
      </c>
      <c r="B142" s="15" t="s">
        <v>62</v>
      </c>
      <c r="C142" s="15" t="s">
        <v>429</v>
      </c>
      <c r="D142" s="15" t="s">
        <v>40</v>
      </c>
      <c r="E142" s="16" t="s">
        <v>35</v>
      </c>
      <c r="F142" s="16" t="s">
        <v>63</v>
      </c>
      <c r="G142" s="15" t="s">
        <v>430</v>
      </c>
      <c r="H142" s="16" t="s">
        <v>17</v>
      </c>
      <c r="I142" s="16" t="s">
        <v>91</v>
      </c>
    </row>
    <row r="143" spans="1:9" s="12" customFormat="1" ht="33" customHeight="1" x14ac:dyDescent="0.15">
      <c r="A143" s="15">
        <v>140</v>
      </c>
      <c r="B143" s="15" t="s">
        <v>62</v>
      </c>
      <c r="C143" s="15" t="s">
        <v>431</v>
      </c>
      <c r="D143" s="15" t="s">
        <v>40</v>
      </c>
      <c r="E143" s="16" t="s">
        <v>20</v>
      </c>
      <c r="F143" s="16" t="s">
        <v>63</v>
      </c>
      <c r="G143" s="15" t="s">
        <v>432</v>
      </c>
      <c r="H143" s="16" t="s">
        <v>21</v>
      </c>
      <c r="I143" s="16" t="s">
        <v>91</v>
      </c>
    </row>
    <row r="144" spans="1:9" s="12" customFormat="1" ht="33" customHeight="1" x14ac:dyDescent="0.15">
      <c r="A144" s="15">
        <v>141</v>
      </c>
      <c r="B144" s="15" t="s">
        <v>62</v>
      </c>
      <c r="C144" s="15" t="s">
        <v>433</v>
      </c>
      <c r="D144" s="15" t="s">
        <v>74</v>
      </c>
      <c r="E144" s="16" t="s">
        <v>20</v>
      </c>
      <c r="F144" s="16" t="s">
        <v>63</v>
      </c>
      <c r="G144" s="15" t="s">
        <v>434</v>
      </c>
      <c r="H144" s="16" t="s">
        <v>17</v>
      </c>
      <c r="I144" s="16" t="s">
        <v>107</v>
      </c>
    </row>
    <row r="145" spans="1:9" s="12" customFormat="1" ht="33" customHeight="1" x14ac:dyDescent="0.15">
      <c r="A145" s="15">
        <v>142</v>
      </c>
      <c r="B145" s="15" t="s">
        <v>62</v>
      </c>
      <c r="C145" s="15" t="s">
        <v>435</v>
      </c>
      <c r="D145" s="15" t="s">
        <v>100</v>
      </c>
      <c r="E145" s="16" t="s">
        <v>20</v>
      </c>
      <c r="F145" s="16" t="s">
        <v>63</v>
      </c>
      <c r="G145" s="15" t="s">
        <v>436</v>
      </c>
      <c r="H145" s="16" t="s">
        <v>17</v>
      </c>
      <c r="I145" s="16" t="s">
        <v>107</v>
      </c>
    </row>
    <row r="146" spans="1:9" ht="33" customHeight="1" x14ac:dyDescent="0.15">
      <c r="A146" s="15">
        <v>143</v>
      </c>
      <c r="B146" s="15" t="s">
        <v>62</v>
      </c>
      <c r="C146" s="15" t="s">
        <v>437</v>
      </c>
      <c r="D146" s="15" t="s">
        <v>64</v>
      </c>
      <c r="E146" s="16" t="s">
        <v>20</v>
      </c>
      <c r="F146" s="16" t="s">
        <v>63</v>
      </c>
      <c r="G146" s="15" t="s">
        <v>438</v>
      </c>
      <c r="H146" s="16" t="s">
        <v>17</v>
      </c>
      <c r="I146" s="16" t="s">
        <v>107</v>
      </c>
    </row>
    <row r="147" spans="1:9" s="12" customFormat="1" ht="33" customHeight="1" x14ac:dyDescent="0.15">
      <c r="A147" s="15">
        <v>144</v>
      </c>
      <c r="B147" s="15" t="s">
        <v>62</v>
      </c>
      <c r="C147" s="15" t="s">
        <v>439</v>
      </c>
      <c r="D147" s="15" t="s">
        <v>44</v>
      </c>
      <c r="E147" s="16" t="s">
        <v>38</v>
      </c>
      <c r="F147" s="16" t="s">
        <v>63</v>
      </c>
      <c r="G147" s="15" t="s">
        <v>440</v>
      </c>
      <c r="H147" s="16" t="s">
        <v>21</v>
      </c>
      <c r="I147" s="16" t="s">
        <v>107</v>
      </c>
    </row>
    <row r="148" spans="1:9" s="12" customFormat="1" ht="33" customHeight="1" x14ac:dyDescent="0.15">
      <c r="A148" s="15">
        <v>145</v>
      </c>
      <c r="B148" s="15" t="s">
        <v>62</v>
      </c>
      <c r="C148" s="15" t="s">
        <v>441</v>
      </c>
      <c r="D148" s="15" t="s">
        <v>44</v>
      </c>
      <c r="E148" s="16" t="s">
        <v>20</v>
      </c>
      <c r="F148" s="16" t="s">
        <v>63</v>
      </c>
      <c r="G148" s="15" t="s">
        <v>366</v>
      </c>
      <c r="H148" s="16" t="s">
        <v>17</v>
      </c>
      <c r="I148" s="16" t="s">
        <v>107</v>
      </c>
    </row>
    <row r="149" spans="1:9" s="12" customFormat="1" ht="33" customHeight="1" x14ac:dyDescent="0.15">
      <c r="A149" s="15">
        <v>146</v>
      </c>
      <c r="B149" s="15" t="s">
        <v>62</v>
      </c>
      <c r="C149" s="15" t="s">
        <v>442</v>
      </c>
      <c r="D149" s="15" t="s">
        <v>44</v>
      </c>
      <c r="E149" s="16" t="s">
        <v>15</v>
      </c>
      <c r="F149" s="16" t="s">
        <v>63</v>
      </c>
      <c r="G149" s="15" t="s">
        <v>443</v>
      </c>
      <c r="H149" s="16" t="s">
        <v>17</v>
      </c>
      <c r="I149" s="16" t="s">
        <v>107</v>
      </c>
    </row>
    <row r="150" spans="1:9" s="12" customFormat="1" ht="33" customHeight="1" x14ac:dyDescent="0.15">
      <c r="A150" s="15">
        <v>147</v>
      </c>
      <c r="B150" s="15" t="s">
        <v>62</v>
      </c>
      <c r="C150" s="15" t="s">
        <v>444</v>
      </c>
      <c r="D150" s="15" t="s">
        <v>42</v>
      </c>
      <c r="E150" s="16" t="s">
        <v>20</v>
      </c>
      <c r="F150" s="16" t="s">
        <v>63</v>
      </c>
      <c r="G150" s="15" t="s">
        <v>445</v>
      </c>
      <c r="H150" s="16" t="s">
        <v>17</v>
      </c>
      <c r="I150" s="16" t="s">
        <v>107</v>
      </c>
    </row>
    <row r="151" spans="1:9" s="12" customFormat="1" ht="33" customHeight="1" x14ac:dyDescent="0.15">
      <c r="A151" s="15">
        <v>148</v>
      </c>
      <c r="B151" s="15" t="s">
        <v>62</v>
      </c>
      <c r="C151" s="15" t="s">
        <v>446</v>
      </c>
      <c r="D151" s="15" t="s">
        <v>30</v>
      </c>
      <c r="E151" s="16" t="s">
        <v>20</v>
      </c>
      <c r="F151" s="16" t="s">
        <v>63</v>
      </c>
      <c r="G151" s="15" t="s">
        <v>447</v>
      </c>
      <c r="H151" s="16" t="s">
        <v>21</v>
      </c>
      <c r="I151" s="16" t="s">
        <v>107</v>
      </c>
    </row>
    <row r="152" spans="1:9" s="12" customFormat="1" ht="33" customHeight="1" x14ac:dyDescent="0.15">
      <c r="A152" s="15">
        <v>149</v>
      </c>
      <c r="B152" s="15" t="s">
        <v>62</v>
      </c>
      <c r="C152" s="15" t="s">
        <v>448</v>
      </c>
      <c r="D152" s="15" t="s">
        <v>32</v>
      </c>
      <c r="E152" s="16" t="s">
        <v>35</v>
      </c>
      <c r="F152" s="16" t="s">
        <v>63</v>
      </c>
      <c r="G152" s="15" t="s">
        <v>449</v>
      </c>
      <c r="H152" s="16" t="s">
        <v>17</v>
      </c>
      <c r="I152" s="16" t="s">
        <v>107</v>
      </c>
    </row>
    <row r="153" spans="1:9" s="12" customFormat="1" ht="33" customHeight="1" x14ac:dyDescent="0.15">
      <c r="A153" s="15">
        <v>150</v>
      </c>
      <c r="B153" s="15" t="s">
        <v>62</v>
      </c>
      <c r="C153" s="15" t="s">
        <v>450</v>
      </c>
      <c r="D153" s="15" t="s">
        <v>30</v>
      </c>
      <c r="E153" s="16" t="s">
        <v>20</v>
      </c>
      <c r="F153" s="16" t="s">
        <v>63</v>
      </c>
      <c r="G153" s="15" t="s">
        <v>366</v>
      </c>
      <c r="H153" s="16" t="s">
        <v>21</v>
      </c>
      <c r="I153" s="16" t="s">
        <v>107</v>
      </c>
    </row>
    <row r="154" spans="1:9" s="12" customFormat="1" ht="33" customHeight="1" x14ac:dyDescent="0.15">
      <c r="A154" s="15">
        <v>151</v>
      </c>
      <c r="B154" s="15" t="s">
        <v>62</v>
      </c>
      <c r="C154" s="15" t="s">
        <v>451</v>
      </c>
      <c r="D154" s="15" t="s">
        <v>32</v>
      </c>
      <c r="E154" s="16" t="s">
        <v>20</v>
      </c>
      <c r="F154" s="16" t="s">
        <v>63</v>
      </c>
      <c r="G154" s="15" t="s">
        <v>452</v>
      </c>
      <c r="H154" s="16" t="s">
        <v>21</v>
      </c>
      <c r="I154" s="16" t="s">
        <v>107</v>
      </c>
    </row>
    <row r="155" spans="1:9" s="12" customFormat="1" ht="33" customHeight="1" x14ac:dyDescent="0.15">
      <c r="A155" s="15">
        <v>152</v>
      </c>
      <c r="B155" s="15" t="s">
        <v>62</v>
      </c>
      <c r="C155" s="15" t="s">
        <v>453</v>
      </c>
      <c r="D155" s="15" t="s">
        <v>32</v>
      </c>
      <c r="E155" s="16" t="s">
        <v>35</v>
      </c>
      <c r="F155" s="16" t="s">
        <v>63</v>
      </c>
      <c r="G155" s="15" t="s">
        <v>454</v>
      </c>
      <c r="H155" s="16" t="s">
        <v>21</v>
      </c>
      <c r="I155" s="16" t="s">
        <v>107</v>
      </c>
    </row>
    <row r="156" spans="1:9" s="12" customFormat="1" ht="33" customHeight="1" x14ac:dyDescent="0.15">
      <c r="A156" s="15">
        <v>153</v>
      </c>
      <c r="B156" s="15" t="s">
        <v>62</v>
      </c>
      <c r="C156" s="15" t="s">
        <v>455</v>
      </c>
      <c r="D156" s="15" t="s">
        <v>27</v>
      </c>
      <c r="E156" s="16" t="s">
        <v>20</v>
      </c>
      <c r="F156" s="16" t="s">
        <v>63</v>
      </c>
      <c r="G156" s="15" t="s">
        <v>456</v>
      </c>
      <c r="H156" s="16" t="s">
        <v>21</v>
      </c>
      <c r="I156" s="16" t="s">
        <v>107</v>
      </c>
    </row>
    <row r="157" spans="1:9" s="12" customFormat="1" ht="33" customHeight="1" x14ac:dyDescent="0.15">
      <c r="A157" s="15">
        <v>154</v>
      </c>
      <c r="B157" s="15" t="s">
        <v>62</v>
      </c>
      <c r="C157" s="15" t="s">
        <v>457</v>
      </c>
      <c r="D157" s="15" t="s">
        <v>29</v>
      </c>
      <c r="E157" s="16" t="s">
        <v>20</v>
      </c>
      <c r="F157" s="16" t="s">
        <v>63</v>
      </c>
      <c r="G157" s="15" t="s">
        <v>458</v>
      </c>
      <c r="H157" s="16" t="s">
        <v>17</v>
      </c>
      <c r="I157" s="16" t="s">
        <v>107</v>
      </c>
    </row>
    <row r="158" spans="1:9" s="12" customFormat="1" ht="33" customHeight="1" x14ac:dyDescent="0.15">
      <c r="A158" s="15">
        <v>155</v>
      </c>
      <c r="B158" s="15" t="s">
        <v>62</v>
      </c>
      <c r="C158" s="15" t="s">
        <v>459</v>
      </c>
      <c r="D158" s="15" t="s">
        <v>29</v>
      </c>
      <c r="E158" s="16" t="s">
        <v>20</v>
      </c>
      <c r="F158" s="16" t="s">
        <v>63</v>
      </c>
      <c r="G158" s="15" t="s">
        <v>460</v>
      </c>
      <c r="H158" s="16" t="s">
        <v>21</v>
      </c>
      <c r="I158" s="16" t="s">
        <v>107</v>
      </c>
    </row>
    <row r="159" spans="1:9" s="12" customFormat="1" ht="33" customHeight="1" x14ac:dyDescent="0.15">
      <c r="A159" s="15">
        <v>156</v>
      </c>
      <c r="B159" s="15" t="s">
        <v>62</v>
      </c>
      <c r="C159" s="15" t="s">
        <v>461</v>
      </c>
      <c r="D159" s="15" t="s">
        <v>385</v>
      </c>
      <c r="E159" s="16" t="s">
        <v>20</v>
      </c>
      <c r="F159" s="16" t="s">
        <v>63</v>
      </c>
      <c r="G159" s="15" t="s">
        <v>462</v>
      </c>
      <c r="H159" s="16" t="s">
        <v>17</v>
      </c>
      <c r="I159" s="16" t="s">
        <v>107</v>
      </c>
    </row>
    <row r="160" spans="1:9" s="12" customFormat="1" ht="33" customHeight="1" x14ac:dyDescent="0.15">
      <c r="A160" s="15">
        <v>157</v>
      </c>
      <c r="B160" s="15" t="s">
        <v>62</v>
      </c>
      <c r="C160" s="15" t="s">
        <v>463</v>
      </c>
      <c r="D160" s="15" t="s">
        <v>67</v>
      </c>
      <c r="E160" s="16" t="s">
        <v>464</v>
      </c>
      <c r="F160" s="16" t="s">
        <v>63</v>
      </c>
      <c r="G160" s="15" t="s">
        <v>465</v>
      </c>
      <c r="H160" s="16" t="s">
        <v>17</v>
      </c>
      <c r="I160" s="16" t="s">
        <v>304</v>
      </c>
    </row>
    <row r="161" spans="1:9" s="12" customFormat="1" ht="33" customHeight="1" x14ac:dyDescent="0.15">
      <c r="A161" s="15">
        <v>158</v>
      </c>
      <c r="B161" s="15" t="s">
        <v>70</v>
      </c>
      <c r="C161" s="15" t="s">
        <v>488</v>
      </c>
      <c r="D161" s="15" t="s">
        <v>79</v>
      </c>
      <c r="E161" s="16" t="s">
        <v>15</v>
      </c>
      <c r="F161" s="16" t="s">
        <v>16</v>
      </c>
      <c r="G161" s="15" t="s">
        <v>489</v>
      </c>
      <c r="H161" s="16" t="s">
        <v>17</v>
      </c>
      <c r="I161" s="16" t="s">
        <v>18</v>
      </c>
    </row>
    <row r="162" spans="1:9" s="12" customFormat="1" ht="33" customHeight="1" x14ac:dyDescent="0.15">
      <c r="A162" s="15">
        <v>159</v>
      </c>
      <c r="B162" s="15" t="s">
        <v>70</v>
      </c>
      <c r="C162" s="15" t="s">
        <v>490</v>
      </c>
      <c r="D162" s="15" t="s">
        <v>89</v>
      </c>
      <c r="E162" s="16" t="s">
        <v>41</v>
      </c>
      <c r="F162" s="16" t="s">
        <v>16</v>
      </c>
      <c r="G162" s="15" t="s">
        <v>491</v>
      </c>
      <c r="H162" s="16" t="s">
        <v>17</v>
      </c>
      <c r="I162" s="16" t="s">
        <v>18</v>
      </c>
    </row>
    <row r="163" spans="1:9" s="12" customFormat="1" ht="33" customHeight="1" x14ac:dyDescent="0.15">
      <c r="A163" s="15">
        <v>160</v>
      </c>
      <c r="B163" s="15" t="s">
        <v>70</v>
      </c>
      <c r="C163" s="15" t="s">
        <v>492</v>
      </c>
      <c r="D163" s="15" t="s">
        <v>79</v>
      </c>
      <c r="E163" s="16" t="s">
        <v>41</v>
      </c>
      <c r="F163" s="16" t="s">
        <v>16</v>
      </c>
      <c r="G163" s="15" t="s">
        <v>493</v>
      </c>
      <c r="H163" s="16" t="s">
        <v>17</v>
      </c>
      <c r="I163" s="16" t="s">
        <v>18</v>
      </c>
    </row>
    <row r="164" spans="1:9" s="12" customFormat="1" ht="33" customHeight="1" x14ac:dyDescent="0.15">
      <c r="A164" s="15">
        <v>161</v>
      </c>
      <c r="B164" s="15" t="s">
        <v>70</v>
      </c>
      <c r="C164" s="15" t="s">
        <v>494</v>
      </c>
      <c r="D164" s="15" t="s">
        <v>89</v>
      </c>
      <c r="E164" s="16" t="s">
        <v>15</v>
      </c>
      <c r="F164" s="16" t="s">
        <v>16</v>
      </c>
      <c r="G164" s="15" t="s">
        <v>495</v>
      </c>
      <c r="H164" s="16" t="s">
        <v>17</v>
      </c>
      <c r="I164" s="16" t="s">
        <v>18</v>
      </c>
    </row>
    <row r="165" spans="1:9" s="12" customFormat="1" ht="33" customHeight="1" x14ac:dyDescent="0.15">
      <c r="A165" s="15">
        <v>162</v>
      </c>
      <c r="B165" s="15" t="s">
        <v>70</v>
      </c>
      <c r="C165" s="15" t="s">
        <v>496</v>
      </c>
      <c r="D165" s="15" t="s">
        <v>44</v>
      </c>
      <c r="E165" s="16" t="s">
        <v>41</v>
      </c>
      <c r="F165" s="16" t="s">
        <v>16</v>
      </c>
      <c r="G165" s="15" t="s">
        <v>497</v>
      </c>
      <c r="H165" s="16" t="s">
        <v>17</v>
      </c>
      <c r="I165" s="16" t="s">
        <v>18</v>
      </c>
    </row>
    <row r="166" spans="1:9" s="12" customFormat="1" ht="33" customHeight="1" x14ac:dyDescent="0.15">
      <c r="A166" s="15">
        <v>163</v>
      </c>
      <c r="B166" s="15" t="s">
        <v>70</v>
      </c>
      <c r="C166" s="15" t="s">
        <v>498</v>
      </c>
      <c r="D166" s="15" t="s">
        <v>92</v>
      </c>
      <c r="E166" s="16" t="s">
        <v>61</v>
      </c>
      <c r="F166" s="16" t="s">
        <v>33</v>
      </c>
      <c r="G166" s="15" t="s">
        <v>499</v>
      </c>
      <c r="H166" s="16" t="s">
        <v>17</v>
      </c>
      <c r="I166" s="16" t="s">
        <v>18</v>
      </c>
    </row>
    <row r="167" spans="1:9" s="12" customFormat="1" ht="33" customHeight="1" x14ac:dyDescent="0.15">
      <c r="A167" s="15">
        <v>164</v>
      </c>
      <c r="B167" s="15" t="s">
        <v>70</v>
      </c>
      <c r="C167" s="15" t="s">
        <v>500</v>
      </c>
      <c r="D167" s="15" t="s">
        <v>92</v>
      </c>
      <c r="E167" s="16" t="s">
        <v>41</v>
      </c>
      <c r="F167" s="16" t="s">
        <v>16</v>
      </c>
      <c r="G167" s="15" t="s">
        <v>501</v>
      </c>
      <c r="H167" s="16" t="s">
        <v>17</v>
      </c>
      <c r="I167" s="16" t="s">
        <v>18</v>
      </c>
    </row>
    <row r="168" spans="1:9" s="12" customFormat="1" ht="33" customHeight="1" x14ac:dyDescent="0.15">
      <c r="A168" s="15">
        <v>165</v>
      </c>
      <c r="B168" s="15" t="s">
        <v>70</v>
      </c>
      <c r="C168" s="15" t="s">
        <v>502</v>
      </c>
      <c r="D168" s="15" t="s">
        <v>44</v>
      </c>
      <c r="E168" s="16" t="s">
        <v>15</v>
      </c>
      <c r="F168" s="16" t="s">
        <v>16</v>
      </c>
      <c r="G168" s="15" t="s">
        <v>503</v>
      </c>
      <c r="H168" s="16" t="s">
        <v>17</v>
      </c>
      <c r="I168" s="16" t="s">
        <v>91</v>
      </c>
    </row>
    <row r="169" spans="1:9" s="12" customFormat="1" ht="33" customHeight="1" x14ac:dyDescent="0.15">
      <c r="A169" s="15">
        <v>166</v>
      </c>
      <c r="B169" s="15" t="s">
        <v>70</v>
      </c>
      <c r="C169" s="15" t="s">
        <v>504</v>
      </c>
      <c r="D169" s="15" t="s">
        <v>44</v>
      </c>
      <c r="E169" s="16" t="s">
        <v>15</v>
      </c>
      <c r="F169" s="16" t="s">
        <v>16</v>
      </c>
      <c r="G169" s="15" t="s">
        <v>495</v>
      </c>
      <c r="H169" s="16" t="s">
        <v>17</v>
      </c>
      <c r="I169" s="16" t="s">
        <v>91</v>
      </c>
    </row>
    <row r="170" spans="1:9" s="12" customFormat="1" ht="33" customHeight="1" x14ac:dyDescent="0.15">
      <c r="A170" s="15">
        <v>167</v>
      </c>
      <c r="B170" s="15" t="s">
        <v>70</v>
      </c>
      <c r="C170" s="15" t="s">
        <v>505</v>
      </c>
      <c r="D170" s="15" t="s">
        <v>28</v>
      </c>
      <c r="E170" s="16" t="s">
        <v>35</v>
      </c>
      <c r="F170" s="16" t="s">
        <v>16</v>
      </c>
      <c r="G170" s="15" t="s">
        <v>506</v>
      </c>
      <c r="H170" s="16" t="s">
        <v>21</v>
      </c>
      <c r="I170" s="16" t="s">
        <v>91</v>
      </c>
    </row>
    <row r="171" spans="1:9" s="12" customFormat="1" ht="33" customHeight="1" x14ac:dyDescent="0.15">
      <c r="A171" s="15">
        <v>168</v>
      </c>
      <c r="B171" s="15" t="s">
        <v>70</v>
      </c>
      <c r="C171" s="15" t="s">
        <v>507</v>
      </c>
      <c r="D171" s="15" t="s">
        <v>28</v>
      </c>
      <c r="E171" s="16" t="s">
        <v>15</v>
      </c>
      <c r="F171" s="16" t="s">
        <v>16</v>
      </c>
      <c r="G171" s="15" t="s">
        <v>508</v>
      </c>
      <c r="H171" s="16" t="s">
        <v>17</v>
      </c>
      <c r="I171" s="16" t="s">
        <v>91</v>
      </c>
    </row>
    <row r="172" spans="1:9" s="12" customFormat="1" ht="33" customHeight="1" x14ac:dyDescent="0.15">
      <c r="A172" s="15">
        <v>169</v>
      </c>
      <c r="B172" s="15" t="s">
        <v>70</v>
      </c>
      <c r="C172" s="15" t="s">
        <v>509</v>
      </c>
      <c r="D172" s="15" t="s">
        <v>28</v>
      </c>
      <c r="E172" s="16" t="s">
        <v>15</v>
      </c>
      <c r="F172" s="16" t="s">
        <v>68</v>
      </c>
      <c r="G172" s="15" t="s">
        <v>510</v>
      </c>
      <c r="H172" s="16" t="s">
        <v>21</v>
      </c>
      <c r="I172" s="16" t="s">
        <v>91</v>
      </c>
    </row>
    <row r="173" spans="1:9" s="12" customFormat="1" ht="33" customHeight="1" x14ac:dyDescent="0.15">
      <c r="A173" s="15">
        <v>170</v>
      </c>
      <c r="B173" s="15" t="s">
        <v>71</v>
      </c>
      <c r="C173" s="15" t="s">
        <v>520</v>
      </c>
      <c r="D173" s="15" t="s">
        <v>66</v>
      </c>
      <c r="E173" s="16" t="s">
        <v>61</v>
      </c>
      <c r="F173" s="16" t="s">
        <v>76</v>
      </c>
      <c r="G173" s="15" t="s">
        <v>521</v>
      </c>
      <c r="H173" s="16" t="s">
        <v>17</v>
      </c>
      <c r="I173" s="16" t="s">
        <v>91</v>
      </c>
    </row>
    <row r="174" spans="1:9" s="12" customFormat="1" ht="33" customHeight="1" x14ac:dyDescent="0.15">
      <c r="A174" s="15">
        <v>171</v>
      </c>
      <c r="B174" s="15" t="s">
        <v>71</v>
      </c>
      <c r="C174" s="15" t="s">
        <v>522</v>
      </c>
      <c r="D174" s="15" t="s">
        <v>66</v>
      </c>
      <c r="E174" s="16" t="s">
        <v>61</v>
      </c>
      <c r="F174" s="16" t="s">
        <v>53</v>
      </c>
      <c r="G174" s="15" t="s">
        <v>523</v>
      </c>
      <c r="H174" s="16" t="s">
        <v>17</v>
      </c>
      <c r="I174" s="16" t="s">
        <v>91</v>
      </c>
    </row>
    <row r="175" spans="1:9" s="12" customFormat="1" ht="33" customHeight="1" x14ac:dyDescent="0.15">
      <c r="A175" s="15">
        <v>172</v>
      </c>
      <c r="B175" s="15" t="s">
        <v>71</v>
      </c>
      <c r="C175" s="15" t="s">
        <v>524</v>
      </c>
      <c r="D175" s="15" t="s">
        <v>66</v>
      </c>
      <c r="E175" s="16" t="s">
        <v>61</v>
      </c>
      <c r="F175" s="16" t="s">
        <v>51</v>
      </c>
      <c r="G175" s="15" t="s">
        <v>525</v>
      </c>
      <c r="H175" s="16" t="s">
        <v>17</v>
      </c>
      <c r="I175" s="16" t="s">
        <v>91</v>
      </c>
    </row>
    <row r="176" spans="1:9" s="12" customFormat="1" ht="33" customHeight="1" x14ac:dyDescent="0.15">
      <c r="A176" s="15">
        <v>173</v>
      </c>
      <c r="B176" s="15" t="s">
        <v>71</v>
      </c>
      <c r="C176" s="15" t="s">
        <v>526</v>
      </c>
      <c r="D176" s="15" t="s">
        <v>81</v>
      </c>
      <c r="E176" s="16" t="s">
        <v>20</v>
      </c>
      <c r="F176" s="16" t="s">
        <v>76</v>
      </c>
      <c r="G176" s="15" t="s">
        <v>527</v>
      </c>
      <c r="H176" s="16" t="s">
        <v>17</v>
      </c>
      <c r="I176" s="16" t="s">
        <v>91</v>
      </c>
    </row>
    <row r="177" spans="1:9" s="12" customFormat="1" ht="33" customHeight="1" x14ac:dyDescent="0.15">
      <c r="A177" s="15">
        <v>174</v>
      </c>
      <c r="B177" s="15" t="s">
        <v>71</v>
      </c>
      <c r="C177" s="15" t="s">
        <v>528</v>
      </c>
      <c r="D177" s="15" t="s">
        <v>58</v>
      </c>
      <c r="E177" s="16" t="s">
        <v>59</v>
      </c>
      <c r="F177" s="16" t="s">
        <v>76</v>
      </c>
      <c r="G177" s="15" t="s">
        <v>529</v>
      </c>
      <c r="H177" s="16" t="s">
        <v>17</v>
      </c>
      <c r="I177" s="16" t="s">
        <v>91</v>
      </c>
    </row>
    <row r="178" spans="1:9" s="12" customFormat="1" ht="33" customHeight="1" x14ac:dyDescent="0.15">
      <c r="A178" s="15">
        <v>175</v>
      </c>
      <c r="B178" s="15" t="s">
        <v>71</v>
      </c>
      <c r="C178" s="15" t="s">
        <v>530</v>
      </c>
      <c r="D178" s="15" t="s">
        <v>58</v>
      </c>
      <c r="E178" s="16" t="s">
        <v>59</v>
      </c>
      <c r="F178" s="16" t="s">
        <v>53</v>
      </c>
      <c r="G178" s="15" t="s">
        <v>104</v>
      </c>
      <c r="H178" s="16" t="s">
        <v>17</v>
      </c>
      <c r="I178" s="16" t="s">
        <v>91</v>
      </c>
    </row>
    <row r="179" spans="1:9" s="12" customFormat="1" ht="33" customHeight="1" x14ac:dyDescent="0.15">
      <c r="A179" s="15">
        <v>176</v>
      </c>
      <c r="B179" s="15" t="s">
        <v>71</v>
      </c>
      <c r="C179" s="15" t="s">
        <v>531</v>
      </c>
      <c r="D179" s="15" t="s">
        <v>58</v>
      </c>
      <c r="E179" s="16" t="s">
        <v>59</v>
      </c>
      <c r="F179" s="16" t="s">
        <v>51</v>
      </c>
      <c r="G179" s="15" t="s">
        <v>103</v>
      </c>
      <c r="H179" s="16" t="s">
        <v>17</v>
      </c>
      <c r="I179" s="16" t="s">
        <v>91</v>
      </c>
    </row>
    <row r="180" spans="1:9" s="12" customFormat="1" ht="33" customHeight="1" x14ac:dyDescent="0.15">
      <c r="A180" s="15">
        <v>177</v>
      </c>
      <c r="B180" s="15" t="s">
        <v>71</v>
      </c>
      <c r="C180" s="15" t="s">
        <v>532</v>
      </c>
      <c r="D180" s="15" t="s">
        <v>29</v>
      </c>
      <c r="E180" s="16" t="s">
        <v>35</v>
      </c>
      <c r="F180" s="16" t="s">
        <v>76</v>
      </c>
      <c r="G180" s="15" t="s">
        <v>533</v>
      </c>
      <c r="H180" s="16" t="s">
        <v>17</v>
      </c>
      <c r="I180" s="16" t="s">
        <v>91</v>
      </c>
    </row>
    <row r="181" spans="1:9" s="12" customFormat="1" ht="33" customHeight="1" x14ac:dyDescent="0.15">
      <c r="A181" s="15">
        <v>178</v>
      </c>
      <c r="B181" s="15" t="s">
        <v>71</v>
      </c>
      <c r="C181" s="15" t="s">
        <v>534</v>
      </c>
      <c r="D181" s="15" t="s">
        <v>29</v>
      </c>
      <c r="E181" s="16" t="s">
        <v>20</v>
      </c>
      <c r="F181" s="16" t="s">
        <v>76</v>
      </c>
      <c r="G181" s="15" t="s">
        <v>535</v>
      </c>
      <c r="H181" s="16" t="s">
        <v>17</v>
      </c>
      <c r="I181" s="16" t="s">
        <v>91</v>
      </c>
    </row>
    <row r="182" spans="1:9" s="12" customFormat="1" ht="33" customHeight="1" x14ac:dyDescent="0.15">
      <c r="A182" s="15">
        <v>179</v>
      </c>
      <c r="B182" s="15" t="s">
        <v>71</v>
      </c>
      <c r="C182" s="15" t="s">
        <v>536</v>
      </c>
      <c r="D182" s="15" t="s">
        <v>29</v>
      </c>
      <c r="E182" s="16" t="s">
        <v>20</v>
      </c>
      <c r="F182" s="16" t="s">
        <v>53</v>
      </c>
      <c r="G182" s="15" t="s">
        <v>537</v>
      </c>
      <c r="H182" s="16" t="s">
        <v>17</v>
      </c>
      <c r="I182" s="16" t="s">
        <v>91</v>
      </c>
    </row>
    <row r="183" spans="1:9" s="12" customFormat="1" ht="33" customHeight="1" x14ac:dyDescent="0.15">
      <c r="A183" s="15">
        <v>180</v>
      </c>
      <c r="B183" s="15" t="s">
        <v>71</v>
      </c>
      <c r="C183" s="15" t="s">
        <v>538</v>
      </c>
      <c r="D183" s="15" t="s">
        <v>29</v>
      </c>
      <c r="E183" s="16" t="s">
        <v>20</v>
      </c>
      <c r="F183" s="16" t="s">
        <v>51</v>
      </c>
      <c r="G183" s="15" t="s">
        <v>539</v>
      </c>
      <c r="H183" s="16" t="s">
        <v>17</v>
      </c>
      <c r="I183" s="16" t="s">
        <v>91</v>
      </c>
    </row>
    <row r="184" spans="1:9" s="12" customFormat="1" ht="33" customHeight="1" x14ac:dyDescent="0.15">
      <c r="A184" s="15">
        <v>181</v>
      </c>
      <c r="B184" s="15" t="s">
        <v>71</v>
      </c>
      <c r="C184" s="15" t="s">
        <v>540</v>
      </c>
      <c r="D184" s="15" t="s">
        <v>72</v>
      </c>
      <c r="E184" s="16" t="s">
        <v>20</v>
      </c>
      <c r="F184" s="16" t="s">
        <v>68</v>
      </c>
      <c r="G184" s="15" t="s">
        <v>112</v>
      </c>
      <c r="H184" s="16" t="s">
        <v>17</v>
      </c>
      <c r="I184" s="16" t="s">
        <v>107</v>
      </c>
    </row>
    <row r="185" spans="1:9" s="12" customFormat="1" ht="33" customHeight="1" x14ac:dyDescent="0.15">
      <c r="A185" s="15">
        <v>182</v>
      </c>
      <c r="B185" s="15" t="s">
        <v>113</v>
      </c>
      <c r="C185" s="15" t="s">
        <v>552</v>
      </c>
      <c r="D185" s="15" t="s">
        <v>29</v>
      </c>
      <c r="E185" s="16" t="s">
        <v>35</v>
      </c>
      <c r="F185" s="16" t="s">
        <v>63</v>
      </c>
      <c r="G185" s="15" t="s">
        <v>553</v>
      </c>
      <c r="H185" s="16" t="s">
        <v>17</v>
      </c>
      <c r="I185" s="16" t="s">
        <v>107</v>
      </c>
    </row>
  </sheetData>
  <autoFilter ref="A3:I185" xr:uid="{00000000-0009-0000-0000-000000000000}"/>
  <mergeCells count="2">
    <mergeCell ref="A1:I1"/>
    <mergeCell ref="A2:B2"/>
  </mergeCells>
  <phoneticPr fontId="1"/>
  <printOptions horizontalCentered="1"/>
  <pageMargins left="0.19685039370078741" right="0.19685039370078741" top="0.89" bottom="0.51" header="0.51181102362204722" footer="0.35433070866141736"/>
  <pageSetup paperSize="9" scale="7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7"/>
  <sheetViews>
    <sheetView zoomScaleNormal="100" workbookViewId="0">
      <pane ySplit="3" topLeftCell="A4" activePane="bottomLeft" state="frozen"/>
      <selection pane="bottomLeft" sqref="A1:I1"/>
    </sheetView>
  </sheetViews>
  <sheetFormatPr defaultRowHeight="33" customHeight="1" x14ac:dyDescent="0.15"/>
  <cols>
    <col min="1" max="1" width="5" style="5" customWidth="1"/>
    <col min="2" max="2" width="22.625" style="5" customWidth="1"/>
    <col min="3" max="3" width="34.125" style="5" customWidth="1"/>
    <col min="4" max="4" width="15.125" style="5" customWidth="1"/>
    <col min="5" max="5" width="9.125" style="6" customWidth="1"/>
    <col min="6" max="6" width="12.25" style="6" customWidth="1"/>
    <col min="7" max="7" width="39.625" style="5" customWidth="1"/>
    <col min="8" max="8" width="13.125" style="6" customWidth="1"/>
    <col min="9" max="9" width="13.75" style="6" customWidth="1"/>
    <col min="10" max="16384" width="9" style="7"/>
  </cols>
  <sheetData>
    <row r="1" spans="1:9" ht="33" customHeight="1" x14ac:dyDescent="0.15">
      <c r="A1" s="19" t="str">
        <f>工事!A1</f>
        <v>霧島市公共工事発注見通し（令和６年度４月期公表分）</v>
      </c>
      <c r="B1" s="19"/>
      <c r="C1" s="19"/>
      <c r="D1" s="19"/>
      <c r="E1" s="19"/>
      <c r="F1" s="19"/>
      <c r="G1" s="19"/>
      <c r="H1" s="19"/>
      <c r="I1" s="19"/>
    </row>
    <row r="2" spans="1:9" ht="33" customHeight="1" x14ac:dyDescent="0.15">
      <c r="A2" s="20" t="s">
        <v>23</v>
      </c>
      <c r="B2" s="20"/>
      <c r="C2" s="10"/>
      <c r="D2" s="7"/>
      <c r="E2" s="9"/>
      <c r="F2" s="9"/>
      <c r="H2" s="11"/>
      <c r="I2" s="11" t="str">
        <f>工事!I2</f>
        <v>(令和6年4月1日現在)</v>
      </c>
    </row>
    <row r="3" spans="1:9" ht="33" customHeight="1" x14ac:dyDescent="0.15">
      <c r="A3" s="8" t="s">
        <v>0</v>
      </c>
      <c r="B3" s="2" t="s">
        <v>1</v>
      </c>
      <c r="C3" s="4" t="s">
        <v>9</v>
      </c>
      <c r="D3" s="1" t="s">
        <v>10</v>
      </c>
      <c r="E3" s="1" t="s">
        <v>11</v>
      </c>
      <c r="F3" s="1" t="s">
        <v>12</v>
      </c>
      <c r="G3" s="2" t="s">
        <v>13</v>
      </c>
      <c r="H3" s="3" t="s">
        <v>7</v>
      </c>
      <c r="I3" s="3" t="s">
        <v>8</v>
      </c>
    </row>
    <row r="4" spans="1:9" s="12" customFormat="1" ht="33" customHeight="1" x14ac:dyDescent="0.15">
      <c r="A4" s="15">
        <v>1</v>
      </c>
      <c r="B4" s="15" t="s">
        <v>14</v>
      </c>
      <c r="C4" s="15" t="s">
        <v>122</v>
      </c>
      <c r="D4" s="15" t="s">
        <v>595</v>
      </c>
      <c r="E4" s="16" t="s">
        <v>20</v>
      </c>
      <c r="F4" s="16" t="s">
        <v>37</v>
      </c>
      <c r="G4" s="15" t="s">
        <v>123</v>
      </c>
      <c r="H4" s="16" t="s">
        <v>21</v>
      </c>
      <c r="I4" s="16" t="s">
        <v>18</v>
      </c>
    </row>
    <row r="5" spans="1:9" s="12" customFormat="1" ht="33" customHeight="1" x14ac:dyDescent="0.15">
      <c r="A5" s="15">
        <v>2</v>
      </c>
      <c r="B5" s="15" t="s">
        <v>14</v>
      </c>
      <c r="C5" s="15" t="s">
        <v>124</v>
      </c>
      <c r="D5" s="15" t="s">
        <v>196</v>
      </c>
      <c r="E5" s="16" t="s">
        <v>15</v>
      </c>
      <c r="F5" s="16" t="s">
        <v>37</v>
      </c>
      <c r="G5" s="15" t="s">
        <v>125</v>
      </c>
      <c r="H5" s="16" t="s">
        <v>21</v>
      </c>
      <c r="I5" s="16" t="s">
        <v>18</v>
      </c>
    </row>
    <row r="6" spans="1:9" s="12" customFormat="1" ht="33" customHeight="1" x14ac:dyDescent="0.15">
      <c r="A6" s="15">
        <v>3</v>
      </c>
      <c r="B6" s="15" t="s">
        <v>14</v>
      </c>
      <c r="C6" s="15" t="s">
        <v>126</v>
      </c>
      <c r="D6" s="15" t="s">
        <v>601</v>
      </c>
      <c r="E6" s="16" t="s">
        <v>35</v>
      </c>
      <c r="F6" s="16" t="s">
        <v>37</v>
      </c>
      <c r="G6" s="15" t="s">
        <v>127</v>
      </c>
      <c r="H6" s="16" t="s">
        <v>21</v>
      </c>
      <c r="I6" s="16" t="s">
        <v>18</v>
      </c>
    </row>
    <row r="7" spans="1:9" s="12" customFormat="1" ht="33" customHeight="1" x14ac:dyDescent="0.15">
      <c r="A7" s="15">
        <v>4</v>
      </c>
      <c r="B7" s="15" t="s">
        <v>14</v>
      </c>
      <c r="C7" s="15" t="s">
        <v>128</v>
      </c>
      <c r="D7" s="15" t="s">
        <v>601</v>
      </c>
      <c r="E7" s="16" t="s">
        <v>34</v>
      </c>
      <c r="F7" s="16" t="s">
        <v>37</v>
      </c>
      <c r="G7" s="15" t="s">
        <v>123</v>
      </c>
      <c r="H7" s="16" t="s">
        <v>21</v>
      </c>
      <c r="I7" s="16" t="s">
        <v>91</v>
      </c>
    </row>
    <row r="8" spans="1:9" s="12" customFormat="1" ht="33" customHeight="1" x14ac:dyDescent="0.15">
      <c r="A8" s="15">
        <v>5</v>
      </c>
      <c r="B8" s="15" t="s">
        <v>82</v>
      </c>
      <c r="C8" s="15" t="s">
        <v>139</v>
      </c>
      <c r="D8" s="15" t="s">
        <v>44</v>
      </c>
      <c r="E8" s="16" t="s">
        <v>15</v>
      </c>
      <c r="F8" s="16" t="s">
        <v>37</v>
      </c>
      <c r="G8" s="15" t="s">
        <v>140</v>
      </c>
      <c r="H8" s="16" t="s">
        <v>21</v>
      </c>
      <c r="I8" s="16" t="s">
        <v>18</v>
      </c>
    </row>
    <row r="9" spans="1:9" s="12" customFormat="1" ht="33" customHeight="1" x14ac:dyDescent="0.15">
      <c r="A9" s="15">
        <v>6</v>
      </c>
      <c r="B9" s="15" t="s">
        <v>82</v>
      </c>
      <c r="C9" s="15" t="s">
        <v>141</v>
      </c>
      <c r="D9" s="15" t="s">
        <v>80</v>
      </c>
      <c r="E9" s="16" t="s">
        <v>15</v>
      </c>
      <c r="F9" s="16" t="s">
        <v>68</v>
      </c>
      <c r="G9" s="15" t="s">
        <v>142</v>
      </c>
      <c r="H9" s="16" t="s">
        <v>21</v>
      </c>
      <c r="I9" s="16" t="s">
        <v>18</v>
      </c>
    </row>
    <row r="10" spans="1:9" s="12" customFormat="1" ht="33" customHeight="1" x14ac:dyDescent="0.15">
      <c r="A10" s="15">
        <v>7</v>
      </c>
      <c r="B10" s="15" t="s">
        <v>25</v>
      </c>
      <c r="C10" s="15" t="s">
        <v>192</v>
      </c>
      <c r="D10" s="15" t="s">
        <v>573</v>
      </c>
      <c r="E10" s="16" t="s">
        <v>15</v>
      </c>
      <c r="F10" s="16" t="s">
        <v>37</v>
      </c>
      <c r="G10" s="15" t="s">
        <v>193</v>
      </c>
      <c r="H10" s="16" t="s">
        <v>21</v>
      </c>
      <c r="I10" s="16" t="s">
        <v>18</v>
      </c>
    </row>
    <row r="11" spans="1:9" s="12" customFormat="1" ht="33" customHeight="1" x14ac:dyDescent="0.15">
      <c r="A11" s="17">
        <v>8</v>
      </c>
      <c r="B11" s="17" t="s">
        <v>25</v>
      </c>
      <c r="C11" s="17" t="s">
        <v>602</v>
      </c>
      <c r="D11" s="17" t="s">
        <v>604</v>
      </c>
      <c r="E11" s="18" t="s">
        <v>15</v>
      </c>
      <c r="F11" s="18" t="s">
        <v>37</v>
      </c>
      <c r="G11" s="17" t="s">
        <v>193</v>
      </c>
      <c r="H11" s="18" t="s">
        <v>21</v>
      </c>
      <c r="I11" s="18" t="s">
        <v>18</v>
      </c>
    </row>
    <row r="12" spans="1:9" s="12" customFormat="1" ht="33" customHeight="1" x14ac:dyDescent="0.15">
      <c r="A12" s="17">
        <v>9</v>
      </c>
      <c r="B12" s="17" t="s">
        <v>25</v>
      </c>
      <c r="C12" s="17" t="s">
        <v>603</v>
      </c>
      <c r="D12" s="17" t="s">
        <v>605</v>
      </c>
      <c r="E12" s="18" t="s">
        <v>15</v>
      </c>
      <c r="F12" s="18" t="s">
        <v>37</v>
      </c>
      <c r="G12" s="17" t="s">
        <v>193</v>
      </c>
      <c r="H12" s="18" t="s">
        <v>21</v>
      </c>
      <c r="I12" s="18" t="s">
        <v>18</v>
      </c>
    </row>
    <row r="13" spans="1:9" s="12" customFormat="1" ht="33" customHeight="1" x14ac:dyDescent="0.15">
      <c r="A13" s="15">
        <v>10</v>
      </c>
      <c r="B13" s="15" t="s">
        <v>25</v>
      </c>
      <c r="C13" s="15" t="s">
        <v>194</v>
      </c>
      <c r="D13" s="15" t="s">
        <v>578</v>
      </c>
      <c r="E13" s="16" t="s">
        <v>15</v>
      </c>
      <c r="F13" s="16" t="s">
        <v>37</v>
      </c>
      <c r="G13" s="15" t="s">
        <v>193</v>
      </c>
      <c r="H13" s="16" t="s">
        <v>21</v>
      </c>
      <c r="I13" s="16" t="s">
        <v>18</v>
      </c>
    </row>
    <row r="14" spans="1:9" s="12" customFormat="1" ht="33" customHeight="1" x14ac:dyDescent="0.15">
      <c r="A14" s="15">
        <v>11</v>
      </c>
      <c r="B14" s="15" t="s">
        <v>25</v>
      </c>
      <c r="C14" s="15" t="s">
        <v>195</v>
      </c>
      <c r="D14" s="15" t="s">
        <v>196</v>
      </c>
      <c r="E14" s="16" t="s">
        <v>41</v>
      </c>
      <c r="F14" s="16" t="s">
        <v>37</v>
      </c>
      <c r="G14" s="15" t="s">
        <v>197</v>
      </c>
      <c r="H14" s="16" t="s">
        <v>21</v>
      </c>
      <c r="I14" s="16" t="s">
        <v>91</v>
      </c>
    </row>
    <row r="15" spans="1:9" s="12" customFormat="1" ht="33" customHeight="1" x14ac:dyDescent="0.15">
      <c r="A15" s="15">
        <v>12</v>
      </c>
      <c r="B15" s="15" t="s">
        <v>25</v>
      </c>
      <c r="C15" s="15" t="s">
        <v>198</v>
      </c>
      <c r="D15" s="15" t="s">
        <v>196</v>
      </c>
      <c r="E15" s="16" t="s">
        <v>41</v>
      </c>
      <c r="F15" s="16" t="s">
        <v>37</v>
      </c>
      <c r="G15" s="15" t="s">
        <v>197</v>
      </c>
      <c r="H15" s="16" t="s">
        <v>21</v>
      </c>
      <c r="I15" s="16" t="s">
        <v>91</v>
      </c>
    </row>
    <row r="16" spans="1:9" s="12" customFormat="1" ht="33" customHeight="1" x14ac:dyDescent="0.15">
      <c r="A16" s="15">
        <v>13</v>
      </c>
      <c r="B16" s="15" t="s">
        <v>25</v>
      </c>
      <c r="C16" s="15" t="s">
        <v>199</v>
      </c>
      <c r="D16" s="15" t="s">
        <v>196</v>
      </c>
      <c r="E16" s="16" t="s">
        <v>41</v>
      </c>
      <c r="F16" s="16" t="s">
        <v>37</v>
      </c>
      <c r="G16" s="15" t="s">
        <v>200</v>
      </c>
      <c r="H16" s="16" t="s">
        <v>21</v>
      </c>
      <c r="I16" s="16" t="s">
        <v>91</v>
      </c>
    </row>
    <row r="17" spans="1:9" s="12" customFormat="1" ht="33" customHeight="1" x14ac:dyDescent="0.15">
      <c r="A17" s="15">
        <v>14</v>
      </c>
      <c r="B17" s="15" t="s">
        <v>25</v>
      </c>
      <c r="C17" s="15" t="s">
        <v>201</v>
      </c>
      <c r="D17" s="15" t="s">
        <v>196</v>
      </c>
      <c r="E17" s="16" t="s">
        <v>35</v>
      </c>
      <c r="F17" s="16" t="s">
        <v>68</v>
      </c>
      <c r="G17" s="15" t="s">
        <v>202</v>
      </c>
      <c r="H17" s="16" t="s">
        <v>47</v>
      </c>
      <c r="I17" s="16" t="s">
        <v>107</v>
      </c>
    </row>
    <row r="18" spans="1:9" s="12" customFormat="1" ht="33" customHeight="1" x14ac:dyDescent="0.15">
      <c r="A18" s="15">
        <v>15</v>
      </c>
      <c r="B18" s="15" t="s">
        <v>39</v>
      </c>
      <c r="C18" s="15" t="s">
        <v>245</v>
      </c>
      <c r="D18" s="15" t="s">
        <v>32</v>
      </c>
      <c r="E18" s="16" t="s">
        <v>35</v>
      </c>
      <c r="F18" s="16" t="s">
        <v>37</v>
      </c>
      <c r="G18" s="15" t="s">
        <v>49</v>
      </c>
      <c r="H18" s="16" t="s">
        <v>21</v>
      </c>
      <c r="I18" s="16" t="s">
        <v>18</v>
      </c>
    </row>
    <row r="19" spans="1:9" s="12" customFormat="1" ht="33" customHeight="1" x14ac:dyDescent="0.15">
      <c r="A19" s="15">
        <v>16</v>
      </c>
      <c r="B19" s="15" t="s">
        <v>39</v>
      </c>
      <c r="C19" s="15" t="s">
        <v>246</v>
      </c>
      <c r="D19" s="15" t="s">
        <v>43</v>
      </c>
      <c r="E19" s="16" t="s">
        <v>61</v>
      </c>
      <c r="F19" s="16" t="s">
        <v>37</v>
      </c>
      <c r="G19" s="15" t="s">
        <v>49</v>
      </c>
      <c r="H19" s="16" t="s">
        <v>21</v>
      </c>
      <c r="I19" s="16" t="s">
        <v>18</v>
      </c>
    </row>
    <row r="20" spans="1:9" s="12" customFormat="1" ht="33" customHeight="1" x14ac:dyDescent="0.15">
      <c r="A20" s="15">
        <v>17</v>
      </c>
      <c r="B20" s="15" t="s">
        <v>39</v>
      </c>
      <c r="C20" s="15" t="s">
        <v>247</v>
      </c>
      <c r="D20" s="15" t="s">
        <v>44</v>
      </c>
      <c r="E20" s="16" t="s">
        <v>61</v>
      </c>
      <c r="F20" s="16" t="s">
        <v>37</v>
      </c>
      <c r="G20" s="15" t="s">
        <v>49</v>
      </c>
      <c r="H20" s="16" t="s">
        <v>21</v>
      </c>
      <c r="I20" s="16" t="s">
        <v>18</v>
      </c>
    </row>
    <row r="21" spans="1:9" s="12" customFormat="1" ht="33" customHeight="1" x14ac:dyDescent="0.15">
      <c r="A21" s="15">
        <v>18</v>
      </c>
      <c r="B21" s="15" t="s">
        <v>39</v>
      </c>
      <c r="C21" s="15" t="s">
        <v>248</v>
      </c>
      <c r="D21" s="15" t="s">
        <v>29</v>
      </c>
      <c r="E21" s="16" t="s">
        <v>38</v>
      </c>
      <c r="F21" s="16" t="s">
        <v>37</v>
      </c>
      <c r="G21" s="15" t="s">
        <v>49</v>
      </c>
      <c r="H21" s="16" t="s">
        <v>21</v>
      </c>
      <c r="I21" s="16" t="s">
        <v>18</v>
      </c>
    </row>
    <row r="22" spans="1:9" s="12" customFormat="1" ht="33" customHeight="1" x14ac:dyDescent="0.15">
      <c r="A22" s="15">
        <v>19</v>
      </c>
      <c r="B22" s="15" t="s">
        <v>39</v>
      </c>
      <c r="C22" s="15" t="s">
        <v>249</v>
      </c>
      <c r="D22" s="15" t="s">
        <v>42</v>
      </c>
      <c r="E22" s="16" t="s">
        <v>38</v>
      </c>
      <c r="F22" s="16" t="s">
        <v>45</v>
      </c>
      <c r="G22" s="15" t="s">
        <v>96</v>
      </c>
      <c r="H22" s="16" t="s">
        <v>21</v>
      </c>
      <c r="I22" s="16" t="s">
        <v>91</v>
      </c>
    </row>
    <row r="23" spans="1:9" s="12" customFormat="1" ht="33" customHeight="1" x14ac:dyDescent="0.15">
      <c r="A23" s="15">
        <v>20</v>
      </c>
      <c r="B23" s="15" t="s">
        <v>39</v>
      </c>
      <c r="C23" s="15" t="s">
        <v>250</v>
      </c>
      <c r="D23" s="15" t="s">
        <v>30</v>
      </c>
      <c r="E23" s="16" t="s">
        <v>15</v>
      </c>
      <c r="F23" s="16" t="s">
        <v>37</v>
      </c>
      <c r="G23" s="15" t="s">
        <v>49</v>
      </c>
      <c r="H23" s="16" t="s">
        <v>21</v>
      </c>
      <c r="I23" s="16" t="s">
        <v>91</v>
      </c>
    </row>
    <row r="24" spans="1:9" s="12" customFormat="1" ht="33" customHeight="1" x14ac:dyDescent="0.15">
      <c r="A24" s="15">
        <v>21</v>
      </c>
      <c r="B24" s="15" t="s">
        <v>39</v>
      </c>
      <c r="C24" s="15" t="s">
        <v>251</v>
      </c>
      <c r="D24" s="15" t="s">
        <v>108</v>
      </c>
      <c r="E24" s="16" t="s">
        <v>15</v>
      </c>
      <c r="F24" s="16" t="s">
        <v>37</v>
      </c>
      <c r="G24" s="15" t="s">
        <v>252</v>
      </c>
      <c r="H24" s="16" t="s">
        <v>21</v>
      </c>
      <c r="I24" s="16" t="s">
        <v>91</v>
      </c>
    </row>
    <row r="25" spans="1:9" s="12" customFormat="1" ht="33" customHeight="1" x14ac:dyDescent="0.15">
      <c r="A25" s="15">
        <v>22</v>
      </c>
      <c r="B25" s="15" t="s">
        <v>39</v>
      </c>
      <c r="C25" s="15" t="s">
        <v>253</v>
      </c>
      <c r="D25" s="15" t="s">
        <v>108</v>
      </c>
      <c r="E25" s="16" t="s">
        <v>41</v>
      </c>
      <c r="F25" s="16" t="s">
        <v>37</v>
      </c>
      <c r="G25" s="15" t="s">
        <v>49</v>
      </c>
      <c r="H25" s="16" t="s">
        <v>21</v>
      </c>
      <c r="I25" s="16" t="s">
        <v>91</v>
      </c>
    </row>
    <row r="26" spans="1:9" s="12" customFormat="1" ht="33" customHeight="1" x14ac:dyDescent="0.15">
      <c r="A26" s="15">
        <v>23</v>
      </c>
      <c r="B26" s="15" t="s">
        <v>50</v>
      </c>
      <c r="C26" s="15" t="s">
        <v>305</v>
      </c>
      <c r="D26" s="15" t="s">
        <v>98</v>
      </c>
      <c r="E26" s="16" t="s">
        <v>38</v>
      </c>
      <c r="F26" s="16" t="s">
        <v>54</v>
      </c>
      <c r="G26" s="15" t="s">
        <v>306</v>
      </c>
      <c r="H26" s="16" t="s">
        <v>21</v>
      </c>
      <c r="I26" s="16" t="s">
        <v>18</v>
      </c>
    </row>
    <row r="27" spans="1:9" s="12" customFormat="1" ht="33" customHeight="1" x14ac:dyDescent="0.15">
      <c r="A27" s="15">
        <v>24</v>
      </c>
      <c r="B27" s="15" t="s">
        <v>50</v>
      </c>
      <c r="C27" s="15" t="s">
        <v>307</v>
      </c>
      <c r="D27" s="15" t="s">
        <v>196</v>
      </c>
      <c r="E27" s="16" t="s">
        <v>38</v>
      </c>
      <c r="F27" s="16" t="s">
        <v>54</v>
      </c>
      <c r="G27" s="15" t="s">
        <v>87</v>
      </c>
      <c r="H27" s="16" t="s">
        <v>21</v>
      </c>
      <c r="I27" s="16" t="s">
        <v>18</v>
      </c>
    </row>
    <row r="28" spans="1:9" s="12" customFormat="1" ht="33" customHeight="1" x14ac:dyDescent="0.15">
      <c r="A28" s="15">
        <v>25</v>
      </c>
      <c r="B28" s="15" t="s">
        <v>50</v>
      </c>
      <c r="C28" s="15" t="s">
        <v>308</v>
      </c>
      <c r="D28" s="15" t="s">
        <v>55</v>
      </c>
      <c r="E28" s="16" t="s">
        <v>38</v>
      </c>
      <c r="F28" s="16" t="s">
        <v>54</v>
      </c>
      <c r="G28" s="15" t="s">
        <v>309</v>
      </c>
      <c r="H28" s="16" t="s">
        <v>21</v>
      </c>
      <c r="I28" s="16" t="s">
        <v>18</v>
      </c>
    </row>
    <row r="29" spans="1:9" s="12" customFormat="1" ht="33" customHeight="1" x14ac:dyDescent="0.15">
      <c r="A29" s="15">
        <v>26</v>
      </c>
      <c r="B29" s="15" t="s">
        <v>50</v>
      </c>
      <c r="C29" s="15" t="s">
        <v>310</v>
      </c>
      <c r="D29" s="15" t="s">
        <v>32</v>
      </c>
      <c r="E29" s="16" t="s">
        <v>35</v>
      </c>
      <c r="F29" s="16" t="s">
        <v>54</v>
      </c>
      <c r="G29" s="15" t="s">
        <v>311</v>
      </c>
      <c r="H29" s="16" t="s">
        <v>21</v>
      </c>
      <c r="I29" s="16" t="s">
        <v>18</v>
      </c>
    </row>
    <row r="30" spans="1:9" s="12" customFormat="1" ht="33" customHeight="1" x14ac:dyDescent="0.15">
      <c r="A30" s="15">
        <v>27</v>
      </c>
      <c r="B30" s="15" t="s">
        <v>50</v>
      </c>
      <c r="C30" s="15" t="s">
        <v>312</v>
      </c>
      <c r="D30" s="15" t="s">
        <v>46</v>
      </c>
      <c r="E30" s="16" t="s">
        <v>38</v>
      </c>
      <c r="F30" s="16" t="s">
        <v>54</v>
      </c>
      <c r="G30" s="15" t="s">
        <v>313</v>
      </c>
      <c r="H30" s="16" t="s">
        <v>21</v>
      </c>
      <c r="I30" s="16" t="s">
        <v>18</v>
      </c>
    </row>
    <row r="31" spans="1:9" s="12" customFormat="1" ht="33" customHeight="1" x14ac:dyDescent="0.15">
      <c r="A31" s="15">
        <v>28</v>
      </c>
      <c r="B31" s="15" t="s">
        <v>50</v>
      </c>
      <c r="C31" s="15" t="s">
        <v>314</v>
      </c>
      <c r="D31" s="15" t="s">
        <v>77</v>
      </c>
      <c r="E31" s="16" t="s">
        <v>19</v>
      </c>
      <c r="F31" s="16" t="s">
        <v>54</v>
      </c>
      <c r="G31" s="15" t="s">
        <v>315</v>
      </c>
      <c r="H31" s="16" t="s">
        <v>21</v>
      </c>
      <c r="I31" s="16" t="s">
        <v>18</v>
      </c>
    </row>
    <row r="32" spans="1:9" s="12" customFormat="1" ht="33" customHeight="1" x14ac:dyDescent="0.15">
      <c r="A32" s="15">
        <v>29</v>
      </c>
      <c r="B32" s="15" t="s">
        <v>50</v>
      </c>
      <c r="C32" s="15" t="s">
        <v>316</v>
      </c>
      <c r="D32" s="15" t="s">
        <v>46</v>
      </c>
      <c r="E32" s="16" t="s">
        <v>38</v>
      </c>
      <c r="F32" s="16" t="s">
        <v>54</v>
      </c>
      <c r="G32" s="15" t="s">
        <v>317</v>
      </c>
      <c r="H32" s="16" t="s">
        <v>21</v>
      </c>
      <c r="I32" s="16" t="s">
        <v>18</v>
      </c>
    </row>
    <row r="33" spans="1:9" s="12" customFormat="1" ht="33" customHeight="1" x14ac:dyDescent="0.15">
      <c r="A33" s="15">
        <v>30</v>
      </c>
      <c r="B33" s="15" t="s">
        <v>50</v>
      </c>
      <c r="C33" s="15" t="s">
        <v>318</v>
      </c>
      <c r="D33" s="15" t="s">
        <v>32</v>
      </c>
      <c r="E33" s="16" t="s">
        <v>38</v>
      </c>
      <c r="F33" s="16" t="s">
        <v>99</v>
      </c>
      <c r="G33" s="15" t="s">
        <v>319</v>
      </c>
      <c r="H33" s="16" t="s">
        <v>21</v>
      </c>
      <c r="I33" s="16" t="s">
        <v>18</v>
      </c>
    </row>
    <row r="34" spans="1:9" s="12" customFormat="1" ht="33" customHeight="1" x14ac:dyDescent="0.15">
      <c r="A34" s="15">
        <v>31</v>
      </c>
      <c r="B34" s="15" t="s">
        <v>50</v>
      </c>
      <c r="C34" s="15" t="s">
        <v>320</v>
      </c>
      <c r="D34" s="15" t="s">
        <v>46</v>
      </c>
      <c r="E34" s="16" t="s">
        <v>277</v>
      </c>
      <c r="F34" s="16" t="s">
        <v>54</v>
      </c>
      <c r="G34" s="15" t="s">
        <v>321</v>
      </c>
      <c r="H34" s="16" t="s">
        <v>21</v>
      </c>
      <c r="I34" s="16" t="s">
        <v>91</v>
      </c>
    </row>
    <row r="35" spans="1:9" s="12" customFormat="1" ht="33" customHeight="1" x14ac:dyDescent="0.15">
      <c r="A35" s="15">
        <v>32</v>
      </c>
      <c r="B35" s="15" t="s">
        <v>57</v>
      </c>
      <c r="C35" s="15" t="s">
        <v>326</v>
      </c>
      <c r="D35" s="15" t="s">
        <v>327</v>
      </c>
      <c r="E35" s="16" t="s">
        <v>35</v>
      </c>
      <c r="F35" s="16" t="s">
        <v>45</v>
      </c>
      <c r="G35" s="15" t="s">
        <v>328</v>
      </c>
      <c r="H35" s="16" t="s">
        <v>21</v>
      </c>
      <c r="I35" s="16" t="s">
        <v>18</v>
      </c>
    </row>
    <row r="36" spans="1:9" s="12" customFormat="1" ht="33" customHeight="1" x14ac:dyDescent="0.15">
      <c r="A36" s="15">
        <v>33</v>
      </c>
      <c r="B36" s="15" t="s">
        <v>57</v>
      </c>
      <c r="C36" s="15" t="s">
        <v>329</v>
      </c>
      <c r="D36" s="15" t="s">
        <v>46</v>
      </c>
      <c r="E36" s="16" t="s">
        <v>38</v>
      </c>
      <c r="F36" s="16" t="s">
        <v>37</v>
      </c>
      <c r="G36" s="15" t="s">
        <v>330</v>
      </c>
      <c r="H36" s="16" t="s">
        <v>21</v>
      </c>
      <c r="I36" s="16" t="s">
        <v>18</v>
      </c>
    </row>
    <row r="37" spans="1:9" s="12" customFormat="1" ht="33" customHeight="1" x14ac:dyDescent="0.15">
      <c r="A37" s="15">
        <v>34</v>
      </c>
      <c r="B37" s="15" t="s">
        <v>57</v>
      </c>
      <c r="C37" s="15" t="s">
        <v>331</v>
      </c>
      <c r="D37" s="15" t="s">
        <v>196</v>
      </c>
      <c r="E37" s="16" t="s">
        <v>38</v>
      </c>
      <c r="F37" s="16" t="s">
        <v>68</v>
      </c>
      <c r="G37" s="15" t="s">
        <v>332</v>
      </c>
      <c r="H37" s="16" t="s">
        <v>21</v>
      </c>
      <c r="I37" s="16" t="s">
        <v>18</v>
      </c>
    </row>
    <row r="38" spans="1:9" s="12" customFormat="1" ht="33" customHeight="1" x14ac:dyDescent="0.15">
      <c r="A38" s="15">
        <v>35</v>
      </c>
      <c r="B38" s="15" t="s">
        <v>60</v>
      </c>
      <c r="C38" s="15" t="s">
        <v>349</v>
      </c>
      <c r="D38" s="15" t="s">
        <v>44</v>
      </c>
      <c r="E38" s="16" t="s">
        <v>38</v>
      </c>
      <c r="F38" s="16" t="s">
        <v>45</v>
      </c>
      <c r="G38" s="15" t="s">
        <v>350</v>
      </c>
      <c r="H38" s="16" t="s">
        <v>21</v>
      </c>
      <c r="I38" s="16" t="s">
        <v>91</v>
      </c>
    </row>
    <row r="39" spans="1:9" s="12" customFormat="1" ht="33" customHeight="1" x14ac:dyDescent="0.15">
      <c r="A39" s="15">
        <v>36</v>
      </c>
      <c r="B39" s="15" t="s">
        <v>62</v>
      </c>
      <c r="C39" s="15" t="s">
        <v>466</v>
      </c>
      <c r="D39" s="15" t="s">
        <v>80</v>
      </c>
      <c r="E39" s="16" t="s">
        <v>20</v>
      </c>
      <c r="F39" s="16" t="s">
        <v>37</v>
      </c>
      <c r="G39" s="15" t="s">
        <v>467</v>
      </c>
      <c r="H39" s="16" t="s">
        <v>21</v>
      </c>
      <c r="I39" s="16" t="s">
        <v>18</v>
      </c>
    </row>
    <row r="40" spans="1:9" s="12" customFormat="1" ht="33" customHeight="1" x14ac:dyDescent="0.15">
      <c r="A40" s="15">
        <v>37</v>
      </c>
      <c r="B40" s="15" t="s">
        <v>62</v>
      </c>
      <c r="C40" s="15" t="s">
        <v>468</v>
      </c>
      <c r="D40" s="15" t="s">
        <v>80</v>
      </c>
      <c r="E40" s="16" t="s">
        <v>20</v>
      </c>
      <c r="F40" s="16" t="s">
        <v>37</v>
      </c>
      <c r="G40" s="15" t="s">
        <v>469</v>
      </c>
      <c r="H40" s="16" t="s">
        <v>21</v>
      </c>
      <c r="I40" s="16" t="s">
        <v>18</v>
      </c>
    </row>
    <row r="41" spans="1:9" s="12" customFormat="1" ht="33" customHeight="1" x14ac:dyDescent="0.15">
      <c r="A41" s="15">
        <v>38</v>
      </c>
      <c r="B41" s="15" t="s">
        <v>62</v>
      </c>
      <c r="C41" s="15" t="s">
        <v>470</v>
      </c>
      <c r="D41" s="15" t="s">
        <v>471</v>
      </c>
      <c r="E41" s="16" t="s">
        <v>35</v>
      </c>
      <c r="F41" s="16" t="s">
        <v>37</v>
      </c>
      <c r="G41" s="15" t="s">
        <v>472</v>
      </c>
      <c r="H41" s="16" t="s">
        <v>21</v>
      </c>
      <c r="I41" s="16" t="s">
        <v>18</v>
      </c>
    </row>
    <row r="42" spans="1:9" s="12" customFormat="1" ht="33" customHeight="1" x14ac:dyDescent="0.15">
      <c r="A42" s="15">
        <v>39</v>
      </c>
      <c r="B42" s="15" t="s">
        <v>62</v>
      </c>
      <c r="C42" s="15" t="s">
        <v>473</v>
      </c>
      <c r="D42" s="15" t="s">
        <v>474</v>
      </c>
      <c r="E42" s="16" t="s">
        <v>35</v>
      </c>
      <c r="F42" s="16" t="s">
        <v>37</v>
      </c>
      <c r="G42" s="15" t="s">
        <v>475</v>
      </c>
      <c r="H42" s="16" t="s">
        <v>21</v>
      </c>
      <c r="I42" s="16" t="s">
        <v>18</v>
      </c>
    </row>
    <row r="43" spans="1:9" s="12" customFormat="1" ht="33" customHeight="1" x14ac:dyDescent="0.15">
      <c r="A43" s="15">
        <v>40</v>
      </c>
      <c r="B43" s="15" t="s">
        <v>62</v>
      </c>
      <c r="C43" s="15" t="s">
        <v>476</v>
      </c>
      <c r="D43" s="15" t="s">
        <v>30</v>
      </c>
      <c r="E43" s="16" t="s">
        <v>38</v>
      </c>
      <c r="F43" s="16" t="s">
        <v>37</v>
      </c>
      <c r="G43" s="15" t="s">
        <v>477</v>
      </c>
      <c r="H43" s="16" t="s">
        <v>21</v>
      </c>
      <c r="I43" s="16" t="s">
        <v>18</v>
      </c>
    </row>
    <row r="44" spans="1:9" s="12" customFormat="1" ht="33" customHeight="1" x14ac:dyDescent="0.15">
      <c r="A44" s="15">
        <v>41</v>
      </c>
      <c r="B44" s="15" t="s">
        <v>62</v>
      </c>
      <c r="C44" s="15" t="s">
        <v>478</v>
      </c>
      <c r="D44" s="15" t="s">
        <v>32</v>
      </c>
      <c r="E44" s="16" t="s">
        <v>38</v>
      </c>
      <c r="F44" s="16" t="s">
        <v>37</v>
      </c>
      <c r="G44" s="15" t="s">
        <v>479</v>
      </c>
      <c r="H44" s="16" t="s">
        <v>21</v>
      </c>
      <c r="I44" s="16" t="s">
        <v>18</v>
      </c>
    </row>
    <row r="45" spans="1:9" s="12" customFormat="1" ht="33" customHeight="1" x14ac:dyDescent="0.15">
      <c r="A45" s="15">
        <v>42</v>
      </c>
      <c r="B45" s="15" t="s">
        <v>62</v>
      </c>
      <c r="C45" s="15" t="s">
        <v>480</v>
      </c>
      <c r="D45" s="15" t="s">
        <v>481</v>
      </c>
      <c r="E45" s="16" t="s">
        <v>35</v>
      </c>
      <c r="F45" s="16" t="s">
        <v>37</v>
      </c>
      <c r="G45" s="15" t="s">
        <v>482</v>
      </c>
      <c r="H45" s="16" t="s">
        <v>21</v>
      </c>
      <c r="I45" s="16" t="s">
        <v>18</v>
      </c>
    </row>
    <row r="46" spans="1:9" s="12" customFormat="1" ht="33" customHeight="1" x14ac:dyDescent="0.15">
      <c r="A46" s="15">
        <v>43</v>
      </c>
      <c r="B46" s="15" t="s">
        <v>62</v>
      </c>
      <c r="C46" s="15" t="s">
        <v>483</v>
      </c>
      <c r="D46" s="15" t="s">
        <v>484</v>
      </c>
      <c r="E46" s="16" t="s">
        <v>35</v>
      </c>
      <c r="F46" s="16" t="s">
        <v>37</v>
      </c>
      <c r="G46" s="15" t="s">
        <v>485</v>
      </c>
      <c r="H46" s="16" t="s">
        <v>21</v>
      </c>
      <c r="I46" s="16" t="s">
        <v>91</v>
      </c>
    </row>
    <row r="47" spans="1:9" s="12" customFormat="1" ht="33" customHeight="1" x14ac:dyDescent="0.15">
      <c r="A47" s="15">
        <v>44</v>
      </c>
      <c r="B47" s="15" t="s">
        <v>62</v>
      </c>
      <c r="C47" s="15" t="s">
        <v>486</v>
      </c>
      <c r="D47" s="15" t="s">
        <v>58</v>
      </c>
      <c r="E47" s="16" t="s">
        <v>20</v>
      </c>
      <c r="F47" s="16" t="s">
        <v>37</v>
      </c>
      <c r="G47" s="15" t="s">
        <v>487</v>
      </c>
      <c r="H47" s="16" t="s">
        <v>21</v>
      </c>
      <c r="I47" s="16" t="s">
        <v>107</v>
      </c>
    </row>
    <row r="48" spans="1:9" s="12" customFormat="1" ht="33" customHeight="1" x14ac:dyDescent="0.15">
      <c r="A48" s="15">
        <v>45</v>
      </c>
      <c r="B48" s="15" t="s">
        <v>70</v>
      </c>
      <c r="C48" s="15" t="s">
        <v>511</v>
      </c>
      <c r="D48" s="15" t="s">
        <v>102</v>
      </c>
      <c r="E48" s="16" t="s">
        <v>15</v>
      </c>
      <c r="F48" s="16" t="s">
        <v>68</v>
      </c>
      <c r="G48" s="15" t="s">
        <v>512</v>
      </c>
      <c r="H48" s="16" t="s">
        <v>21</v>
      </c>
      <c r="I48" s="16" t="s">
        <v>18</v>
      </c>
    </row>
    <row r="49" spans="1:9" s="12" customFormat="1" ht="33" customHeight="1" x14ac:dyDescent="0.15">
      <c r="A49" s="15">
        <v>46</v>
      </c>
      <c r="B49" s="15" t="s">
        <v>70</v>
      </c>
      <c r="C49" s="15" t="s">
        <v>513</v>
      </c>
      <c r="D49" s="15" t="s">
        <v>514</v>
      </c>
      <c r="E49" s="16" t="s">
        <v>56</v>
      </c>
      <c r="F49" s="16" t="s">
        <v>37</v>
      </c>
      <c r="G49" s="15" t="s">
        <v>515</v>
      </c>
      <c r="H49" s="16" t="s">
        <v>21</v>
      </c>
      <c r="I49" s="16" t="s">
        <v>18</v>
      </c>
    </row>
    <row r="50" spans="1:9" s="12" customFormat="1" ht="33" customHeight="1" x14ac:dyDescent="0.15">
      <c r="A50" s="15">
        <v>47</v>
      </c>
      <c r="B50" s="15" t="s">
        <v>70</v>
      </c>
      <c r="C50" s="15" t="s">
        <v>516</v>
      </c>
      <c r="D50" s="15" t="s">
        <v>514</v>
      </c>
      <c r="E50" s="16" t="s">
        <v>56</v>
      </c>
      <c r="F50" s="16" t="s">
        <v>37</v>
      </c>
      <c r="G50" s="15" t="s">
        <v>517</v>
      </c>
      <c r="H50" s="16" t="s">
        <v>21</v>
      </c>
      <c r="I50" s="16" t="s">
        <v>18</v>
      </c>
    </row>
    <row r="51" spans="1:9" s="12" customFormat="1" ht="33" customHeight="1" x14ac:dyDescent="0.15">
      <c r="A51" s="15">
        <v>48</v>
      </c>
      <c r="B51" s="15" t="s">
        <v>70</v>
      </c>
      <c r="C51" s="15" t="s">
        <v>518</v>
      </c>
      <c r="D51" s="15" t="s">
        <v>102</v>
      </c>
      <c r="E51" s="16" t="s">
        <v>15</v>
      </c>
      <c r="F51" s="16" t="s">
        <v>37</v>
      </c>
      <c r="G51" s="15" t="s">
        <v>519</v>
      </c>
      <c r="H51" s="16" t="s">
        <v>21</v>
      </c>
      <c r="I51" s="16" t="s">
        <v>91</v>
      </c>
    </row>
    <row r="52" spans="1:9" s="12" customFormat="1" ht="33" customHeight="1" x14ac:dyDescent="0.15">
      <c r="A52" s="15">
        <v>49</v>
      </c>
      <c r="B52" s="15" t="s">
        <v>71</v>
      </c>
      <c r="C52" s="15" t="s">
        <v>541</v>
      </c>
      <c r="D52" s="15" t="s">
        <v>58</v>
      </c>
      <c r="E52" s="16" t="s">
        <v>15</v>
      </c>
      <c r="F52" s="16" t="s">
        <v>54</v>
      </c>
      <c r="G52" s="15" t="s">
        <v>542</v>
      </c>
      <c r="H52" s="16" t="s">
        <v>21</v>
      </c>
      <c r="I52" s="16" t="s">
        <v>18</v>
      </c>
    </row>
    <row r="53" spans="1:9" s="12" customFormat="1" ht="33" customHeight="1" x14ac:dyDescent="0.15">
      <c r="A53" s="15">
        <v>50</v>
      </c>
      <c r="B53" s="15" t="s">
        <v>71</v>
      </c>
      <c r="C53" s="15" t="s">
        <v>543</v>
      </c>
      <c r="D53" s="15" t="s">
        <v>30</v>
      </c>
      <c r="E53" s="16" t="s">
        <v>20</v>
      </c>
      <c r="F53" s="16" t="s">
        <v>54</v>
      </c>
      <c r="G53" s="15" t="s">
        <v>544</v>
      </c>
      <c r="H53" s="16" t="s">
        <v>21</v>
      </c>
      <c r="I53" s="16" t="s">
        <v>18</v>
      </c>
    </row>
    <row r="54" spans="1:9" s="12" customFormat="1" ht="33" customHeight="1" x14ac:dyDescent="0.15">
      <c r="A54" s="15">
        <v>51</v>
      </c>
      <c r="B54" s="15" t="s">
        <v>71</v>
      </c>
      <c r="C54" s="15" t="s">
        <v>545</v>
      </c>
      <c r="D54" s="15" t="s">
        <v>66</v>
      </c>
      <c r="E54" s="16" t="s">
        <v>20</v>
      </c>
      <c r="F54" s="16" t="s">
        <v>54</v>
      </c>
      <c r="G54" s="15" t="s">
        <v>546</v>
      </c>
      <c r="H54" s="16" t="s">
        <v>21</v>
      </c>
      <c r="I54" s="16" t="s">
        <v>18</v>
      </c>
    </row>
    <row r="55" spans="1:9" s="12" customFormat="1" ht="33" customHeight="1" x14ac:dyDescent="0.15">
      <c r="A55" s="15">
        <v>52</v>
      </c>
      <c r="B55" s="15" t="s">
        <v>71</v>
      </c>
      <c r="C55" s="15" t="s">
        <v>547</v>
      </c>
      <c r="D55" s="15" t="s">
        <v>29</v>
      </c>
      <c r="E55" s="16" t="s">
        <v>15</v>
      </c>
      <c r="F55" s="16" t="s">
        <v>54</v>
      </c>
      <c r="G55" s="15" t="s">
        <v>548</v>
      </c>
      <c r="H55" s="16" t="s">
        <v>21</v>
      </c>
      <c r="I55" s="16" t="s">
        <v>18</v>
      </c>
    </row>
    <row r="56" spans="1:9" s="12" customFormat="1" ht="33" customHeight="1" x14ac:dyDescent="0.15">
      <c r="A56" s="15">
        <v>53</v>
      </c>
      <c r="B56" s="15" t="s">
        <v>71</v>
      </c>
      <c r="C56" s="15" t="s">
        <v>549</v>
      </c>
      <c r="D56" s="15" t="s">
        <v>66</v>
      </c>
      <c r="E56" s="16" t="s">
        <v>61</v>
      </c>
      <c r="F56" s="16" t="s">
        <v>54</v>
      </c>
      <c r="G56" s="15" t="s">
        <v>550</v>
      </c>
      <c r="H56" s="16" t="s">
        <v>21</v>
      </c>
      <c r="I56" s="16" t="s">
        <v>91</v>
      </c>
    </row>
    <row r="57" spans="1:9" s="12" customFormat="1" ht="33" customHeight="1" x14ac:dyDescent="0.15">
      <c r="A57" s="15">
        <v>54</v>
      </c>
      <c r="B57" s="15" t="s">
        <v>71</v>
      </c>
      <c r="C57" s="15" t="s">
        <v>551</v>
      </c>
      <c r="D57" s="15" t="s">
        <v>58</v>
      </c>
      <c r="E57" s="16" t="s">
        <v>59</v>
      </c>
      <c r="F57" s="16" t="s">
        <v>54</v>
      </c>
      <c r="G57" s="15" t="s">
        <v>106</v>
      </c>
      <c r="H57" s="16" t="s">
        <v>21</v>
      </c>
      <c r="I57" s="16" t="s">
        <v>91</v>
      </c>
    </row>
  </sheetData>
  <autoFilter ref="A3:I57" xr:uid="{00000000-0009-0000-0000-000001000000}"/>
  <mergeCells count="2">
    <mergeCell ref="A1:I1"/>
    <mergeCell ref="A2:B2"/>
  </mergeCells>
  <phoneticPr fontId="1"/>
  <printOptions horizontalCentered="1"/>
  <pageMargins left="0.19685039370078741" right="0.19685039370078741" top="0.85" bottom="0.48" header="0.51181102362204722" footer="0.35433070866141736"/>
  <pageSetup paperSize="9" scale="7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
  <sheetViews>
    <sheetView zoomScaleNormal="100" workbookViewId="0">
      <selection sqref="A1:I1"/>
    </sheetView>
  </sheetViews>
  <sheetFormatPr defaultRowHeight="33" customHeight="1" x14ac:dyDescent="0.15"/>
  <cols>
    <col min="1" max="1" width="5" style="5" customWidth="1"/>
    <col min="2" max="2" width="22.625" style="5" customWidth="1"/>
    <col min="3" max="3" width="34.125" style="5" customWidth="1"/>
    <col min="4" max="4" width="15.125" style="5" customWidth="1"/>
    <col min="5" max="5" width="9.125" style="6" customWidth="1"/>
    <col min="6" max="6" width="12.25" style="6" customWidth="1"/>
    <col min="7" max="7" width="39.625" style="5" customWidth="1"/>
    <col min="8" max="8" width="13.125" style="6" customWidth="1"/>
    <col min="9" max="9" width="13.75" style="6" customWidth="1"/>
    <col min="10" max="16384" width="9" style="7"/>
  </cols>
  <sheetData>
    <row r="1" spans="1:9" ht="33" customHeight="1" x14ac:dyDescent="0.15">
      <c r="A1" s="19" t="str">
        <f>工事!A1</f>
        <v>霧島市公共工事発注見通し（令和６年度４月期公表分）</v>
      </c>
      <c r="B1" s="19"/>
      <c r="C1" s="19"/>
      <c r="D1" s="19"/>
      <c r="E1" s="19"/>
      <c r="F1" s="19"/>
      <c r="G1" s="19"/>
      <c r="H1" s="19"/>
      <c r="I1" s="19"/>
    </row>
    <row r="2" spans="1:9" ht="33" customHeight="1" x14ac:dyDescent="0.15">
      <c r="A2" s="20" t="s">
        <v>26</v>
      </c>
      <c r="B2" s="20"/>
      <c r="C2" s="10"/>
      <c r="D2" s="7"/>
      <c r="E2" s="9"/>
      <c r="F2" s="9"/>
      <c r="H2" s="11"/>
      <c r="I2" s="11" t="str">
        <f>工事!I2</f>
        <v>(令和6年4月1日現在)</v>
      </c>
    </row>
    <row r="3" spans="1:9" ht="33" customHeight="1" x14ac:dyDescent="0.15">
      <c r="A3" s="8" t="s">
        <v>0</v>
      </c>
      <c r="B3" s="2" t="s">
        <v>1</v>
      </c>
      <c r="C3" s="4" t="s">
        <v>2</v>
      </c>
      <c r="D3" s="1" t="s">
        <v>3</v>
      </c>
      <c r="E3" s="1" t="s">
        <v>4</v>
      </c>
      <c r="F3" s="1" t="s">
        <v>5</v>
      </c>
      <c r="G3" s="2" t="s">
        <v>6</v>
      </c>
      <c r="H3" s="3" t="s">
        <v>7</v>
      </c>
      <c r="I3" s="3" t="s">
        <v>8</v>
      </c>
    </row>
    <row r="4" spans="1:9" s="12" customFormat="1" ht="33" customHeight="1" x14ac:dyDescent="0.15">
      <c r="A4" s="13">
        <v>1</v>
      </c>
      <c r="B4" s="13" t="s">
        <v>25</v>
      </c>
      <c r="C4" s="13" t="s">
        <v>203</v>
      </c>
      <c r="D4" s="13" t="s">
        <v>204</v>
      </c>
      <c r="E4" s="14" t="s">
        <v>15</v>
      </c>
      <c r="F4" s="14" t="s">
        <v>36</v>
      </c>
      <c r="G4" s="13" t="s">
        <v>205</v>
      </c>
      <c r="H4" s="14" t="s">
        <v>21</v>
      </c>
      <c r="I4" s="14" t="s">
        <v>18</v>
      </c>
    </row>
    <row r="5" spans="1:9" s="12" customFormat="1" ht="33" customHeight="1" x14ac:dyDescent="0.15">
      <c r="A5" s="13">
        <v>2</v>
      </c>
      <c r="B5" s="13" t="s">
        <v>25</v>
      </c>
      <c r="C5" s="13" t="s">
        <v>206</v>
      </c>
      <c r="D5" s="13" t="s">
        <v>207</v>
      </c>
      <c r="E5" s="14" t="s">
        <v>15</v>
      </c>
      <c r="F5" s="14" t="s">
        <v>36</v>
      </c>
      <c r="G5" s="13" t="s">
        <v>208</v>
      </c>
      <c r="H5" s="14" t="s">
        <v>21</v>
      </c>
      <c r="I5" s="14" t="s">
        <v>18</v>
      </c>
    </row>
    <row r="6" spans="1:9" ht="33" customHeight="1" x14ac:dyDescent="0.15">
      <c r="A6" s="13">
        <v>3</v>
      </c>
      <c r="B6" s="13" t="s">
        <v>71</v>
      </c>
      <c r="C6" s="13" t="s">
        <v>596</v>
      </c>
      <c r="D6" s="13" t="s">
        <v>28</v>
      </c>
      <c r="E6" s="14" t="s">
        <v>20</v>
      </c>
      <c r="F6" s="14" t="s">
        <v>52</v>
      </c>
      <c r="G6" s="13" t="s">
        <v>597</v>
      </c>
      <c r="H6" s="14" t="s">
        <v>21</v>
      </c>
      <c r="I6" s="14" t="s">
        <v>107</v>
      </c>
    </row>
  </sheetData>
  <mergeCells count="2">
    <mergeCell ref="A1:I1"/>
    <mergeCell ref="A2:B2"/>
  </mergeCells>
  <phoneticPr fontId="1"/>
  <printOptions horizontalCentered="1"/>
  <pageMargins left="0.19685039370078741" right="0.19685039370078741" top="0.88" bottom="0.59055118110236227" header="0.51181102362204722" footer="0.35433070866141736"/>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工事</vt:lpstr>
      <vt:lpstr>委託</vt:lpstr>
      <vt:lpstr>委託【工事】</vt:lpstr>
      <vt:lpstr>委託!Print_Titles</vt:lpstr>
      <vt:lpstr>委託【工事】!Print_Titles</vt:lpstr>
      <vt:lpstr>工事!Print_Titles</vt:lpstr>
    </vt:vector>
  </TitlesOfParts>
  <Company>システム事業部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danser</dc:creator>
  <cp:lastModifiedBy>霧島市情報系</cp:lastModifiedBy>
  <cp:lastPrinted>2024-04-11T05:01:05Z</cp:lastPrinted>
  <dcterms:created xsi:type="dcterms:W3CDTF">2011-01-27T07:06:05Z</dcterms:created>
  <dcterms:modified xsi:type="dcterms:W3CDTF">2024-04-24T00:16:55Z</dcterms:modified>
</cp:coreProperties>
</file>